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oshihara\Downloads\"/>
    </mc:Choice>
  </mc:AlternateContent>
  <xr:revisionPtr revIDLastSave="0" documentId="13_ncr:1_{5D5F9522-E253-47EC-8319-F553FDA4D1A7}" xr6:coauthVersionLast="47" xr6:coauthVersionMax="47" xr10:uidLastSave="{00000000-0000-0000-0000-000000000000}"/>
  <bookViews>
    <workbookView xWindow="-19320" yWindow="-120" windowWidth="19440" windowHeight="14880" tabRatio="771" xr2:uid="{56E085C4-3A71-4B13-85E5-21D0E93CB039}"/>
  </bookViews>
  <sheets>
    <sheet name="リスト" sheetId="12" r:id="rId1"/>
  </sheets>
  <definedNames>
    <definedName name="_xlnm._FilterDatabase" localSheetId="0" hidden="1">リスト!$B$4:$K$82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Tsukamoto, Masahiro/塚本 将弘</author>
    <author>Masataka Izaki ISZJ</author>
  </authors>
  <commentList>
    <comment ref="E4" authorId="0" shapeId="0" xr:uid="{EF8B83C6-A73B-47A9-93B3-65AD16C4D6C9}">
      <text>
        <r>
          <rPr>
            <sz val="12"/>
            <color indexed="81"/>
            <rFont val="Meiryo UI"/>
            <family val="3"/>
            <charset val="128"/>
          </rPr>
          <t>★★★：MustSee
★★：HighlyRecomend
★：Reference
買わないと中身が分からない書籍を対象に、推薦者の所感をまとめています</t>
        </r>
      </text>
    </comment>
    <comment ref="G4" authorId="1" shapeId="0" xr:uid="{C055AE12-3BBE-47C6-9728-A64F7C9D104F}">
      <text>
        <r>
          <rPr>
            <b/>
            <sz val="9"/>
            <color indexed="81"/>
            <rFont val="MS P ゴシック"/>
            <family val="3"/>
            <charset val="128"/>
          </rPr>
          <t>サイトはリンクを
書籍は公式出版リンクのみを作成</t>
        </r>
      </text>
    </comment>
  </commentList>
</comments>
</file>

<file path=xl/sharedStrings.xml><?xml version="1.0" encoding="utf-8"?>
<sst xmlns="http://schemas.openxmlformats.org/spreadsheetml/2006/main" count="762" uniqueCount="267">
  <si>
    <t>学生フォーミュラOBの本棚/リンク集</t>
    <phoneticPr fontId="1"/>
  </si>
  <si>
    <t>V1.01：2026/9/3</t>
    <phoneticPr fontId="1"/>
  </si>
  <si>
    <t>カテゴリ</t>
    <phoneticPr fontId="1"/>
  </si>
  <si>
    <t>媒体</t>
    <rPh sb="0" eb="2">
      <t>バイタイ</t>
    </rPh>
    <phoneticPr fontId="1"/>
  </si>
  <si>
    <t>FSAE専門</t>
    <rPh sb="4" eb="6">
      <t>センモン</t>
    </rPh>
    <phoneticPr fontId="1"/>
  </si>
  <si>
    <t>推薦者
書籍の所感</t>
    <rPh sb="0" eb="3">
      <t>スイセンシャ</t>
    </rPh>
    <rPh sb="4" eb="6">
      <t>ショセキ</t>
    </rPh>
    <rPh sb="7" eb="9">
      <t>ショカン</t>
    </rPh>
    <phoneticPr fontId="1"/>
  </si>
  <si>
    <t>言語</t>
    <rPh sb="0" eb="2">
      <t>ゲンゴ</t>
    </rPh>
    <phoneticPr fontId="1"/>
  </si>
  <si>
    <t>タイトル・リンク</t>
    <phoneticPr fontId="1"/>
  </si>
  <si>
    <t>読んでほしい時期-タイミング</t>
    <rPh sb="0" eb="1">
      <t>ヨ</t>
    </rPh>
    <rPh sb="6" eb="8">
      <t>ジキ</t>
    </rPh>
    <phoneticPr fontId="1"/>
  </si>
  <si>
    <t>おすすめする理由 一口コメント</t>
  </si>
  <si>
    <t>おすすめの対象者</t>
    <rPh sb="5" eb="8">
      <t>タイショウシャ</t>
    </rPh>
    <phoneticPr fontId="1"/>
  </si>
  <si>
    <t>書籍・サイト概要　序文抜粋</t>
    <rPh sb="0" eb="2">
      <t>ショセキ</t>
    </rPh>
    <rPh sb="6" eb="8">
      <t>ガイヨウ</t>
    </rPh>
    <rPh sb="9" eb="11">
      <t>ジョブン</t>
    </rPh>
    <rPh sb="11" eb="13">
      <t>バッスイ</t>
    </rPh>
    <phoneticPr fontId="1"/>
  </si>
  <si>
    <t>EV</t>
    <phoneticPr fontId="1"/>
  </si>
  <si>
    <t>書籍</t>
    <rPh sb="0" eb="2">
      <t>ショセキ</t>
    </rPh>
    <phoneticPr fontId="1"/>
  </si>
  <si>
    <t>●</t>
    <phoneticPr fontId="1"/>
  </si>
  <si>
    <t>★★★</t>
  </si>
  <si>
    <t>日本語</t>
    <rPh sb="0" eb="2">
      <t>ニホン</t>
    </rPh>
    <rPh sb="2" eb="3">
      <t>ゴ</t>
    </rPh>
    <phoneticPr fontId="1"/>
  </si>
  <si>
    <t>電気自動車の開発―自動車開発・製作ガイド</t>
    <phoneticPr fontId="1"/>
  </si>
  <si>
    <t>車両開発初期～後期 通年
グランドコンセプト作り</t>
    <rPh sb="0" eb="2">
      <t>シャリョウ</t>
    </rPh>
    <rPh sb="2" eb="4">
      <t>カイハツ</t>
    </rPh>
    <rPh sb="4" eb="6">
      <t>ショキ</t>
    </rPh>
    <rPh sb="7" eb="9">
      <t>コウキ</t>
    </rPh>
    <rPh sb="10" eb="12">
      <t>ツウネン</t>
    </rPh>
    <rPh sb="22" eb="23">
      <t>ツク</t>
    </rPh>
    <phoneticPr fontId="1"/>
  </si>
  <si>
    <t>EV-Classにエントリーするなら必読！
将来 EV-Classエントリーを検討に、ICEVチームも読んでみてはいかがでしょうか？</t>
    <rPh sb="51" eb="52">
      <t>ヨ</t>
    </rPh>
    <phoneticPr fontId="1"/>
  </si>
  <si>
    <t>初級者</t>
  </si>
  <si>
    <t xml:space="preserve">本書は、EVの開発を目指す学生やエンジニアを対象に、実際にEVを開発する際に必要となる知識や検討方法を基礎から丁寧に解説しています。
また、本会が主催する「学生フォーミュラ大会EVクラス」に参加する学生のためにルールの理解、開発の推進に有効な知識も併せて解説しています。 </t>
    <phoneticPr fontId="1"/>
  </si>
  <si>
    <t>電気自動車工学第2版
EV設計とシステムインテグレーションの基礎</t>
    <phoneticPr fontId="1"/>
  </si>
  <si>
    <t>基本設計開始時期</t>
    <rPh sb="0" eb="2">
      <t>キホン</t>
    </rPh>
    <rPh sb="2" eb="4">
      <t>セッケイ</t>
    </rPh>
    <rPh sb="4" eb="6">
      <t>カイシ</t>
    </rPh>
    <rPh sb="6" eb="8">
      <t>ジキ</t>
    </rPh>
    <phoneticPr fontId="1"/>
  </si>
  <si>
    <t>EV全体に必要な基礎的な内容書いてる。オススメ</t>
    <phoneticPr fontId="1"/>
  </si>
  <si>
    <t>電気自動車(EV)開発の第一線の技術者たちによる, EV設計のためのシステムインテグレーションの入門書!
世界的に広がる燃費規制,排ガス規制の強化を受け,エコカーの本命としてEVへの期待はますます高まっています.
従来のエンジン車にない設計自由度をもつEV開発では,これまでとはまったく異なる考え方や異分野間のエンジニアの連携が求められます.EVの設計,開発,製造に携わるすべてのエンジニアに向けて, EVを支える主要な技術を体系化し,それらの設計の勘所をわかりやすく解説します.
第2版では,近年の状況を反映した加筆と,さらなる補足説明を加えて内容をブラッシュアップしました.
引用：Amazon.co.jp　説明文</t>
    <rPh sb="290" eb="292">
      <t>インヨウ</t>
    </rPh>
    <rPh sb="306" eb="309">
      <t>セツメイブン</t>
    </rPh>
    <phoneticPr fontId="1"/>
  </si>
  <si>
    <t>掲示板</t>
    <rPh sb="0" eb="3">
      <t>ケイジバン</t>
    </rPh>
    <phoneticPr fontId="1"/>
  </si>
  <si>
    <t>HP</t>
    <phoneticPr fontId="1"/>
  </si>
  <si>
    <t>-</t>
  </si>
  <si>
    <t>英語</t>
    <rPh sb="0" eb="2">
      <t>エイゴ</t>
    </rPh>
    <phoneticPr fontId="1"/>
  </si>
  <si>
    <t>Reddit r/FSAE</t>
    <phoneticPr fontId="1"/>
  </si>
  <si>
    <t>通年</t>
    <rPh sb="0" eb="2">
      <t>ツウネン</t>
    </rPh>
    <phoneticPr fontId="1"/>
  </si>
  <si>
    <t>Redditにも学生フォーミュラのコミニュティがあります
技術的なお悩みからトップチームの動向についての情報、部品の情報なども記載多数な為、部品名+FSAEなどで検索するとよい。</t>
    <rPh sb="55" eb="57">
      <t>ブヒン</t>
    </rPh>
    <rPh sb="58" eb="60">
      <t>ジョウホウ</t>
    </rPh>
    <rPh sb="63" eb="67">
      <t>キサイタスウ</t>
    </rPh>
    <rPh sb="68" eb="69">
      <t>タメ</t>
    </rPh>
    <rPh sb="70" eb="73">
      <t>ブヒンメイ</t>
    </rPh>
    <rPh sb="81" eb="83">
      <t>ケンサク</t>
    </rPh>
    <phoneticPr fontId="1"/>
  </si>
  <si>
    <t>ようこそ Reddit の Formula SAE / Formula Student コミュニティへ！
Formula SAE（FSAE）と Formula Student は、世界中の500校以上の大学が参加する学生エンジニアリングコンペティションです。ここでは学生チームが、フォーミュラスタイルのレーシングカーを設計し、実際に作り上げることに挑戦します。
車両は、安全性・製造しやすさ・そしてもちろんスピードを重視した静的・動的イベントを通じて評価されます。
チームメンバーは、工学スキルだけでなく、リーダーシップ、コミュニケーション、マーケティング能力までも磨かないと大会で勝ち抜けません。
このサブredditでは、世界中の学生、OB、プロフェッショナルが集まり、FSAE／Formula Studentに関する情報交換や議論を楽しんでいます！
サイト序文 意訳</t>
    <rPh sb="381" eb="383">
      <t>ジョブン</t>
    </rPh>
    <rPh sb="384" eb="386">
      <t>イヤク</t>
    </rPh>
    <phoneticPr fontId="1"/>
  </si>
  <si>
    <t>公式</t>
    <rPh sb="0" eb="2">
      <t>コウシキ</t>
    </rPh>
    <phoneticPr fontId="1"/>
  </si>
  <si>
    <t>Formula SAE Series Resources</t>
    <phoneticPr fontId="1"/>
  </si>
  <si>
    <t>国際公式SAEのサイトにもRegulationの他に、Unofficial Resourceや有益な情報が掲載されています。是非参考ください！</t>
    <rPh sb="0" eb="2">
      <t>コクサイ</t>
    </rPh>
    <rPh sb="2" eb="4">
      <t>コウシキ</t>
    </rPh>
    <rPh sb="24" eb="25">
      <t>ホカ</t>
    </rPh>
    <rPh sb="47" eb="49">
      <t>ユウエキ</t>
    </rPh>
    <rPh sb="50" eb="52">
      <t>ジョウホウ</t>
    </rPh>
    <rPh sb="53" eb="55">
      <t>ケイサイ</t>
    </rPh>
    <rPh sb="62" eb="64">
      <t>ゼヒ</t>
    </rPh>
    <rPh sb="64" eb="66">
      <t>サンコウ</t>
    </rPh>
    <phoneticPr fontId="1"/>
  </si>
  <si>
    <t>序文なし</t>
    <rPh sb="0" eb="2">
      <t>ジョブン</t>
    </rPh>
    <phoneticPr fontId="1"/>
  </si>
  <si>
    <t>コラム</t>
    <phoneticPr fontId="1"/>
  </si>
  <si>
    <t>学生フォーミュラ アドベントカレンダー 2019</t>
    <rPh sb="0" eb="2">
      <t>ガクセイ</t>
    </rPh>
    <phoneticPr fontId="1"/>
  </si>
  <si>
    <t>OBがどんなことを考えて活動をしていたかを知れます！
今も昔も変わらない価値観や悩みに対してどう向き合っていたか。きっと皆さんの参考になる情報があるはずです！</t>
    <phoneticPr fontId="1"/>
  </si>
  <si>
    <t>Student Formula Advent Calendar 2019
ハッシュタグは「#FSAEJAdvent19」
このアドベントカレンダーは学生フォーミュラの現役学生、OB、審査委員などの関係者によって12/1から25日まで一日一記事づつリレーしていくカレンダーです。</t>
    <phoneticPr fontId="1"/>
  </si>
  <si>
    <t>学生フォーミュラ アドベントカレンダー 2020</t>
    <rPh sb="0" eb="2">
      <t>ガクセイ</t>
    </rPh>
    <phoneticPr fontId="1"/>
  </si>
  <si>
    <t>Student Formula Advent Calendar 2020
ハッシュタグは「#FSAEJAdvent20」
このアドベントカレンダーは学生フォーミュラの現役学生、OB、審査委員などの関係者によって12/1から25日まで一日一記事づつリレーしていくカレンダーです。</t>
    <phoneticPr fontId="1"/>
  </si>
  <si>
    <t>車両運動</t>
    <rPh sb="0" eb="2">
      <t>シャリョウ</t>
    </rPh>
    <rPh sb="2" eb="4">
      <t>ウンドウ</t>
    </rPh>
    <phoneticPr fontId="1"/>
  </si>
  <si>
    <t>Youtube</t>
    <phoneticPr fontId="1"/>
  </si>
  <si>
    <t>アネブル ダンパー基礎講座</t>
    <rPh sb="9" eb="11">
      <t>キソ</t>
    </rPh>
    <rPh sb="11" eb="13">
      <t>コウザ</t>
    </rPh>
    <phoneticPr fontId="1"/>
  </si>
  <si>
    <t>アネブルさんのダンパー基礎講座 ダンパーについて
学生フォーミュラ目線でわかりやすく解説いただいてます！</t>
  </si>
  <si>
    <t>自動車技術開　関東支部　主催
全日本学生フォーミュラ向け「ダンパー基礎講座」を行いました。
レースエンジニアを目指す学生たちの技術向上に役立てればと思い公開いたします。</t>
    <phoneticPr fontId="1"/>
  </si>
  <si>
    <t>VPA FSAE</t>
  </si>
  <si>
    <t>OBの方が、動画でわかりやすく車両運動やデータ分析について解説されています！</t>
  </si>
  <si>
    <t>本動画は学生フォーミュラ大会OBの個人が作成しています。学生フォーミュラ大会の運営組織とは関係がありません。 大会参加者に車両運動に関するトピックを提供することを目的として作成されています。技術的記述の正確性・妥当性は保証いたしかねますので、視聴者各位の責任においてご覧ください。</t>
  </si>
  <si>
    <t>ZF ミニフォーミュラWEBセミナー</t>
    <phoneticPr fontId="1"/>
  </si>
  <si>
    <t>サスペンション担当者なら是非、一読を！
学生フォーミュラ目線でサスペンション設計の勘所がまとまっているサイトです</t>
  </si>
  <si>
    <t>小さいけれども本格的な競争自動車を考え、作り、走らせる。
かつてFormula SAEの創設メンバーの一人であり、それ以前は自らレーシングカーを運転し、開発した名エンジニアのCarroll Smithが著した「Prepare to Win]」「Drive to Win」「Tune to Win」「Engineer to Win」のシリーズ、そして「Carroll Smith's Nuts, Bolts, Fasteners, and Plumbing Handbook」は、'80年代の競技車両設計者たちにとって、クルマを考え、作る時の"バイブル"となっていた。この中で「Tune to Win」のみ和訳されている(「実践的マシンチューニング」グランプリ出版)。これらはいずれも現在では入手が困難である。日本では'70 年代に軽自動車のパワーパッケージを使った小型フォーミュラカー(フォーミュラ・リブレのカテゴリー)が生まれ、その設計の進め方を順を追って紹介する企 画が、モータースポーツ専門誌に掲載された。これも今、Formula...</t>
    <phoneticPr fontId="1"/>
  </si>
  <si>
    <t>★★</t>
  </si>
  <si>
    <t>車両運動性能とシャシーメカニズム</t>
    <rPh sb="0" eb="2">
      <t>シャリョウ</t>
    </rPh>
    <rPh sb="2" eb="4">
      <t>ウンドウ</t>
    </rPh>
    <rPh sb="4" eb="6">
      <t>セイノウ</t>
    </rPh>
    <phoneticPr fontId="1"/>
  </si>
  <si>
    <t>初版以来、技術者必携の入門書として14刷を重ねてきたロングセラーを
最新技術を加え、25年ぶりに全面大改訂しました!
人間が“意のままに操れる”高性能で安全な車を実現させる
ためのサスペンションやステアリングなどのシステムの基本、
具体的な課題を、平易な文章と多数の図版でやさしく解説しています。
大手自動車メーカーで、一貫して「走る」「曲がる」「止まる」
走行性能の向上に貢献してきた著者による、技術者や学生
をはじめ、興味のある方に広く読み継がれる、決定版です。
引用：Amazon.co.jp 説明文</t>
    <phoneticPr fontId="1"/>
  </si>
  <si>
    <t>★</t>
  </si>
  <si>
    <t>走行性能の高いシャシーの開発: 実務経験に基づいた高剛性で安全なクルマづくり</t>
    <phoneticPr fontId="1"/>
  </si>
  <si>
    <t>-</t>
    <phoneticPr fontId="1"/>
  </si>
  <si>
    <t>ドライバーがストレスなく運転できる、優れた走行性能を持ったクルマの開発について、車両開発経験者がわかりやすく解説！
「剛性の高い」「運転していて安心感のある」など、優れた走行性能をもつクルマの開発について、シャシーやボディ強度の及ぼす影響をはじめ、狙いとする走行性能を獲得するためにはどのような設計や補強を実施すれば良いか。国内の自動車メーカーで一貫して走行性能の開発を行なってきた著者がその過程で得られた方法を詳細に解説する。
引用：Amazon.co.jp　説明文</t>
    <phoneticPr fontId="1"/>
  </si>
  <si>
    <t>F1 サスペンションの技術</t>
    <phoneticPr fontId="1"/>
  </si>
  <si>
    <t>読み物として面白いです。</t>
    <rPh sb="0" eb="1">
      <t>ヨ</t>
    </rPh>
    <rPh sb="2" eb="3">
      <t>モノ</t>
    </rPh>
    <rPh sb="6" eb="8">
      <t>オモシロ</t>
    </rPh>
    <phoneticPr fontId="1"/>
  </si>
  <si>
    <t>勝ち続けるWilliams/Renaultの技術的からくりを検証する。話題のアクティブ・サスペンションを知る。
引用：Amazon.co.jp 説明文</t>
    <phoneticPr fontId="1"/>
  </si>
  <si>
    <t>総合</t>
    <rPh sb="0" eb="2">
      <t>ソウゴウ</t>
    </rPh>
    <phoneticPr fontId="1"/>
  </si>
  <si>
    <t>自動車開発・製作ガイド - 学生フォーミュラカーを題材として</t>
    <rPh sb="0" eb="3">
      <t>ジドウシャ</t>
    </rPh>
    <rPh sb="3" eb="5">
      <t>カイハツ</t>
    </rPh>
    <rPh sb="6" eb="8">
      <t>セイサク</t>
    </rPh>
    <rPh sb="14" eb="16">
      <t>ガクセイ</t>
    </rPh>
    <rPh sb="25" eb="27">
      <t>ダイザイ</t>
    </rPh>
    <phoneticPr fontId="1"/>
  </si>
  <si>
    <t>学生フォーミュラの総合的な参考書
学生フォーミュラを始めるならまずこの1冊から！</t>
    <rPh sb="0" eb="2">
      <t>ガクセイ</t>
    </rPh>
    <rPh sb="9" eb="12">
      <t>ソウゴウテキ</t>
    </rPh>
    <rPh sb="13" eb="16">
      <t>サンコウショ</t>
    </rPh>
    <rPh sb="17" eb="19">
      <t>ガクセイ</t>
    </rPh>
    <rPh sb="26" eb="27">
      <t>ハジ</t>
    </rPh>
    <rPh sb="36" eb="37">
      <t>サツ</t>
    </rPh>
    <phoneticPr fontId="1"/>
  </si>
  <si>
    <t>学生や企業入社後間もない人を対象に、初めて自動車を設計し製作するに当たり、何から手を付けたらよいか手助けすることを目的に、自動車の企画から設計・製作・実験の一連のプロセスを理解してもらう内容としています。各章に演習問題が付いており、「全日本 学生フォーミュラ大会」に参加する車両を開発・製作することを想定した実践的な教材となっています。</t>
    <phoneticPr fontId="1"/>
  </si>
  <si>
    <t xml:space="preserve">自動車開発・製作セミナー ONLINE </t>
    <rPh sb="0" eb="3">
      <t>ジドウシャ</t>
    </rPh>
    <rPh sb="3" eb="5">
      <t>カイハツ</t>
    </rPh>
    <rPh sb="6" eb="8">
      <t>セイサク</t>
    </rPh>
    <phoneticPr fontId="1"/>
  </si>
  <si>
    <t>自動車/製作ガイドをわかりやすく解説した動画
本を読んでよくわからなかったらこの動画を見てみよう！</t>
    <rPh sb="0" eb="3">
      <t>ジドウシャ</t>
    </rPh>
    <rPh sb="4" eb="6">
      <t>セイサク</t>
    </rPh>
    <rPh sb="16" eb="18">
      <t>カイセツ</t>
    </rPh>
    <rPh sb="20" eb="22">
      <t>ドウガ</t>
    </rPh>
    <rPh sb="23" eb="24">
      <t>ホン</t>
    </rPh>
    <rPh sb="25" eb="26">
      <t>ヨ</t>
    </rPh>
    <rPh sb="40" eb="42">
      <t>ドウガ</t>
    </rPh>
    <rPh sb="43" eb="44">
      <t>ミ</t>
    </rPh>
    <phoneticPr fontId="1"/>
  </si>
  <si>
    <t>技術中核人材育成委員会では、学生を対象に、初めて自動車を設計・製作するにあたり、 何から手を付けたら良いかを手助けすることを目的に、 自動車の開発の企画から設計製造実験の一連の開発プロセスを理解してもらえるよう、 2007年に 『自動車開発・製作ガイド』（通称青本）を制作しました。 以下、その内容をオンラインにてご紹介できるようになりました。 次回の学生フォーミュラ大会に向けて、フォーミュラカーの製作に取り組もうと考えている方、 チームの中核として頑張ろうとしている方、あるコンポーネントの設計担当になったが 何から始めたらいいのか分からないという方は、参考にしてみてください。 オンライン講義をご覧になって興味を持たれた方は、是非『自動車開発・製作ガイド』をお求めください。</t>
    <phoneticPr fontId="1"/>
  </si>
  <si>
    <t>notes ：検索「学生フォーミュラ」</t>
    <rPh sb="7" eb="9">
      <t>ケンサク</t>
    </rPh>
    <rPh sb="10" eb="12">
      <t>ガクセイ</t>
    </rPh>
    <phoneticPr fontId="1"/>
  </si>
  <si>
    <t>NotesやQiita, Silde Shareなどの記事を投稿するタイプのSNSにも学生フォーミュラのキーワードで検索すると色々な情報を見つけることができます！是非 自分の興味のある記事を見つけてみてください。</t>
  </si>
  <si>
    <t>Qiita：検索「学生フォーミュラ」</t>
    <rPh sb="6" eb="8">
      <t>ケンサク</t>
    </rPh>
    <rPh sb="9" eb="11">
      <t>ガクセイ</t>
    </rPh>
    <phoneticPr fontId="1"/>
  </si>
  <si>
    <t>Slide Share :検索「学生フォーミュラ」</t>
    <rPh sb="13" eb="15">
      <t>ケンサク</t>
    </rPh>
    <rPh sb="16" eb="18">
      <t>ガクセイ</t>
    </rPh>
    <phoneticPr fontId="1"/>
  </si>
  <si>
    <t>Smitty’s Video Lectures on Racecar Engineering</t>
    <phoneticPr fontId="1"/>
  </si>
  <si>
    <t>カリフォルニア大学アーバイン校(UCI)でレースカー工学の推進に10 年以上従事し、学生チームの指導や Formula SAE のデザイン審査などにも携わってきた教育者Robert "Smitty" Smithさんのレースカー工学講義！勉強になります！</t>
    <rPh sb="113" eb="115">
      <t>コウガク</t>
    </rPh>
    <rPh sb="115" eb="117">
      <t>コウギ</t>
    </rPh>
    <rPh sb="118" eb="120">
      <t>ベンキョウ</t>
    </rPh>
    <phoneticPr fontId="1"/>
  </si>
  <si>
    <t>本ページでは、Smittyが提供する「レースカー工学入門」に関する動画講義を、全20本まとめてご覧いただけます。初心者にも分かりやすい構成で、レーシングカー設計の基礎から応用までを体系的に学べる内容となっており、毎回の講義が実践に直結する有益な学びを提供します。実際に「非常に価値のある内容である」と紹介されているように、このシリーズを通じてレースカーの構造や設計原理を理解する格好の教材となるでしょう。サイト序文 和訳</t>
    <rPh sb="205" eb="207">
      <t>ジョブン</t>
    </rPh>
    <rPh sb="208" eb="210">
      <t>ワヤク</t>
    </rPh>
    <phoneticPr fontId="1"/>
  </si>
  <si>
    <t>Design Judge.com</t>
    <phoneticPr fontId="1"/>
  </si>
  <si>
    <t>海外大会のデザイン審査員による、技術ノウハウや知見のコラム
基本的なことから応用的な内容まで学生フォーミュラ目線の実践的な記事がまとめられています！</t>
  </si>
  <si>
    <t>DesignJudges.com について
DesignJudges.com は、Formula SAE や Formula Student に参加する若いエンジニアのために作られた、非営利の情報サイトです。ここでは、知識やスキルを伸ばすことを目的に、役立つコンテンツを集めて発信しています。
記事やインタビュー、講義といった内容は、FSAE/FS のボランティアや卒業生といった大きなコミュニティから寄せられたもの。経験豊富な人たちからの学びを共有し、チームや個人の成長につなげてもらうことを目指しています。序文 和訳</t>
    <rPh sb="255" eb="257">
      <t>ジョブン</t>
    </rPh>
    <rPh sb="258" eb="260">
      <t>ワヤク</t>
    </rPh>
    <phoneticPr fontId="1"/>
  </si>
  <si>
    <t>Race Car Design</t>
  </si>
  <si>
    <t>通年</t>
  </si>
  <si>
    <t>車両の設計に関する要素が一通り網羅されており、すぐに設計検討に役立つ内容です。</t>
  </si>
  <si>
    <t>ラップタイムを0.01秒でも縮めるために、設計者は何を考えるべきか――。
原理と実践の双方を知り尽くした著者によるレーシングカー設計のバイブル、待望の日本語版が登場。
本書では、走行中の荷重移動、タイヤ特性、空力デバイスの作用といった基礎的事項について、豊富な図や例題を示しながら詳しく解説。レーシングカーを構成する多数の要素の設計を短期間で俯瞰的に理解し、各技術への理解を深めることができる。
フォーミュラ参加者のみならず、モビリティ開発者が最初に知っておくべき知識を詰め込んだ1冊。
引用：Amazon.co.jp　説明文</t>
    <rPh sb="244" eb="246">
      <t>インヨウ</t>
    </rPh>
    <rPh sb="260" eb="263">
      <t>セツメイブン</t>
    </rPh>
    <phoneticPr fontId="1"/>
  </si>
  <si>
    <t>How to Build Motorcycle-engined Racing Cars (SpeedPro Series)</t>
    <phoneticPr fontId="1"/>
  </si>
  <si>
    <t>作り方など、学生フォーミュラの参考になります。</t>
    <rPh sb="0" eb="1">
      <t>ツク</t>
    </rPh>
    <rPh sb="2" eb="3">
      <t>カタ</t>
    </rPh>
    <rPh sb="6" eb="8">
      <t>ガクセイ</t>
    </rPh>
    <rPh sb="15" eb="17">
      <t>サンコウ</t>
    </rPh>
    <phoneticPr fontId="1"/>
  </si>
  <si>
    <t>レーシングカー製作を志すなら、『モーターサイクルエンジン搭載レーシングカーの作り方』はまさに待望の書と言えるでしょう。トニー・パシュリーは、レーステック誌のパシュリー・プロジェクト記事で、2台のヒルクライムカーの設計・製作過程を振り返ります。今回は読者が同様の試みを自ら行えるよう、非常に詳細に解説しています。本書の焦点はヒルクライムカーとスプリントカーですが、内容の多くはレーシングカー全般にも当てはまります。本書で取り上げられている車は、小型レーシングカークラスで大きな成功を収めているモーターサイクルエンジンを搭載しています。エンジンの選定と調​​達から始まり、車製作の全工程を解説しています。シャーシとサスペンションの設計は、複雑な計算を最小限に抑えることを目的としているため、簡略化しつつも適切な方法で解説されています。シャーシ製作のレシピ2種類が詳細に描かれ、製作プロセスのガイダンスと必要な機材の説明も掲載されています。これに続き、サスペンションの製作手順が解説されています。さらに、トランスミッション、ブレーキ、燃料・冷却システム、電気系統など、車両のその他の側面についても章を割いて解説しています。本書は200枚の写真と詳細な説明図や表を掲載し、豊富な図解で彩られています。キットカー製作を志す方にとって、必携の一冊となるでしょう。
引用：Amazon.co.jp 説明文 和訳</t>
    <phoneticPr fontId="1"/>
  </si>
  <si>
    <t>Tune to Win</t>
  </si>
  <si>
    <t>車両熟成</t>
    <phoneticPr fontId="1"/>
  </si>
  <si>
    <t>車両力学の基本原理を分かりやすく解説し、レーシングドライバーの入力・制御機能との関連づけを通して、レーシングカーの開発とチューニングを網羅しています。真のプロフェッショナルによって執筆された、類まれな一冊です。
引用：Amazon.co.jp 説明文 和訳</t>
    <phoneticPr fontId="1"/>
  </si>
  <si>
    <t>Race and rally Source Book</t>
    <phoneticPr fontId="1"/>
  </si>
  <si>
    <t>サスペンションの具体的な構造が参考になります。</t>
    <rPh sb="8" eb="11">
      <t>グタイテキ</t>
    </rPh>
    <rPh sb="12" eb="14">
      <t>コウゾウ</t>
    </rPh>
    <rPh sb="15" eb="17">
      <t>サンコウ</t>
    </rPh>
    <phoneticPr fontId="1"/>
  </si>
  <si>
    <t>このガイドは、競技車両技術の最新動向を反映するように更新されました。サスペンションとステアリング、工具と製作技術、タイヤと空力など、競技車両の製造または改造に関するあらゆる側面について詳細なアドバイスを提供します。また、プッシュロッド式およびプルロッド式サスペンション、バンプステア、コーナーウェイトについても詳しく説明しています。
引用：Amazon.co.jp 説明文 和訳</t>
    <phoneticPr fontId="1"/>
  </si>
  <si>
    <t>データログ/解析</t>
    <rPh sb="6" eb="8">
      <t>カイセキ</t>
    </rPh>
    <phoneticPr fontId="1"/>
  </si>
  <si>
    <t>The Competition Car Data Logging Manual</t>
    <phoneticPr fontId="1"/>
  </si>
  <si>
    <t>基本設計開始時期
車両熟成</t>
    <rPh sb="9" eb="13">
      <t>シャリョウジュクセイ</t>
    </rPh>
    <phoneticPr fontId="1"/>
  </si>
  <si>
    <t>簡潔にロギングの内容、概要が説明されています。</t>
    <rPh sb="0" eb="2">
      <t>カンケツ</t>
    </rPh>
    <rPh sb="8" eb="10">
      <t>ナイヨウ</t>
    </rPh>
    <rPh sb="11" eb="13">
      <t>ガイヨウ</t>
    </rPh>
    <rPh sb="14" eb="16">
      <t>セツメイ</t>
    </rPh>
    <phoneticPr fontId="1"/>
  </si>
  <si>
    <t>ついに、データロギング機器の選択と操作方法、そしてその情報を最大限に活用するための実用的なハンドブックが登場しました。アマチュア競技者を対象に、ハードウェアとソフトウェアを網羅し、メーカーのマニュアルでは説明しきれない部分をカバーしています。データが伝える内容を理解し、それを活用してスピードを上げる方法を示します。標準的な情報画面について解説し、車両、ドライバー、チームのパフォーマンスを明確化する独自のチャートと表の作成方法も示します。さらに、システム管理の問題、迅速かつ容易に成果を上げる方法、そして長期的なメリットの獲得方法についても取り上げています。センサーの仕組み、センサーが適切に取り付けられるようにする方法、そしてセンサーのキャリブレーション方法についても説明します。最終章は、システムの実行、ハードウェアおよびソフトウェアの問題のトラブルシューティング、そしてレース中のグラフの迅速な解釈を支援するためのフィールドガイドです。
引用：Amazon.co.jp 説明文 和訳</t>
    <phoneticPr fontId="1"/>
  </si>
  <si>
    <t>Making Sense of Squiggly Lines</t>
    <phoneticPr fontId="1"/>
  </si>
  <si>
    <t>Christopher Brown によるレースカー データ取得の基本分析。目次 警告 - 免責事項 謝辞 序文 第1章 概要 1.1 - データ収集システム 1.2 - チャンネル 1.3 - ログ 1.4 - データ表示タイプ 第2章 速度 2.1 - タイヤ回転からの速度 2.2 - GPSからの速度 2.3 - オーバーレイ 2.4 - 分散 2.5 - データの配置 2.6 - ブレーキ 2.7 - ホイールスリップ 2.8 - コーナリング速度 2.9 - 直線速度 第3章 RPM 3.1 - オーバーレブ 3.2 - ダウンシフト 3.3 - RPM対速度のXYプロット 3.4 - RPMヒストグラム 第4章 ギア 4.1 - 最適シフトポイントの検索 第5章 スロットル 5.1 - スロットルブリップ 5.2 - 平均スロットル位置 5.3 - スロットルリフト 5.4 - スロットル適用の滑らかさ5.5 - スロットルの適用 - 理想的なライン 第6章 Gフォース 6.1 - 縦方向のGフォース - 加速 6.2 - 縦方向のGフォース - ブレーキ 6.3 - 横方向のGフォース 6.4 - GGトラクションサークル 第7章 ステアリング 7.1 - ライン分析 7.2 - 車のハンドリング オーバーステア/アンダーステア​​ 第8章 トラックマッピング 第9章 セクションタイミング 第10章 ビデオ 第11章 すべてをまとめる 11.1 - チャンネルの概要 11.2 - 改善のための戦略 付録A - 推奨ログレート 付録B - 用語集 索引
引用：Amazon.co.jp 説明文 和訳</t>
    <phoneticPr fontId="1"/>
  </si>
  <si>
    <t>ドライビングテクニック</t>
    <phoneticPr fontId="1"/>
  </si>
  <si>
    <t>日本語</t>
    <rPh sb="0" eb="3">
      <t>ニホンゴ</t>
    </rPh>
    <phoneticPr fontId="1"/>
  </si>
  <si>
    <t>ミハエル・クルムのレーシング「超」運転術</t>
    <phoneticPr fontId="1"/>
  </si>
  <si>
    <t>荷重、ライン取り、視線……
トップレーサーだけが知っている究極のテクニックがここに集結！
一般ドライバーはもちろん、プロドライバーをも唸らせる一冊が、
大幅に増補・加筆して登場！
引用：Amazon.co.jp 説明文</t>
    <phoneticPr fontId="1"/>
  </si>
  <si>
    <t>ハイスピード・ドライビング</t>
    <phoneticPr fontId="1"/>
  </si>
  <si>
    <t>ホールフレール　レースを語る</t>
    <rPh sb="12" eb="13">
      <t>カタ</t>
    </rPh>
    <phoneticPr fontId="1"/>
  </si>
  <si>
    <t>アイルトン・セナ 最速のドライビングテクニック</t>
    <rPh sb="9" eb="11">
      <t>サイソク</t>
    </rPh>
    <phoneticPr fontId="1"/>
  </si>
  <si>
    <t>Going Faster! Mastering the Artof Race Driving</t>
    <phoneticPr fontId="1"/>
  </si>
  <si>
    <t>具体的なライン取り等について議論されており、ドライバーは読んでおいて損はないと思います。</t>
    <rPh sb="0" eb="3">
      <t>グタイテキ</t>
    </rPh>
    <rPh sb="7" eb="8">
      <t>ド</t>
    </rPh>
    <rPh sb="9" eb="10">
      <t>ナド</t>
    </rPh>
    <rPh sb="14" eb="16">
      <t>ギロン</t>
    </rPh>
    <rPh sb="28" eb="29">
      <t>ヨ</t>
    </rPh>
    <rPh sb="34" eb="35">
      <t>ソン</t>
    </rPh>
    <rPh sb="39" eb="40">
      <t>オモ</t>
    </rPh>
    <phoneticPr fontId="1"/>
  </si>
  <si>
    <t>この完全なレーサー参考書は、初心者からエキスパートまで、すべてのドライバーに最適なリソースです。高速運転の基本が、この決定版レーサー向けハウツー本で明らかにされています。インストラクターやプロドライバーによる、競技で実証されたメソッドが見つかり、トラックを駆け上がり、トップを維持するノウハウが得られます。レースの世界に興味がありますか？スキップ・バーバーのインストラクターとプロレーサーからの教訓と洞察のすべてを1冊のハンドブックにまとめることができると考えてください。このレーシング参考書は、読者をレースの世界へと導きながら、車のコントロールを習得し、ラップタイムを短縮するための秘密を明らかにします。Going Faster! は、現役のレーシングドライバー、将来レーサーを目指す人、そしてレーシングカーの運転の真髄を知りたい自動車レースファンにとって、決定版となる本です。
引用：Amazon 説明文 和訳</t>
    <phoneticPr fontId="1"/>
  </si>
  <si>
    <t>ニュース</t>
    <phoneticPr fontId="1"/>
  </si>
  <si>
    <t>ガクセイフォーミュラジェーピー</t>
    <phoneticPr fontId="1"/>
  </si>
  <si>
    <t>全日本学生フォーミュラに関するニュースや他大学の近況を知るならばこのサイト一択！他大学の近況を分析し、勝つための戦略を練ろう！</t>
  </si>
  <si>
    <t>ガクセイフォーミュラジェーピー、と言います。「学生フォーミュラ専門メディア」として、学生フォーミュラの外部広報をすべく発足しました。学生フォーミュラを広く知ってもらい、競技の発展を遂げるため、情報を発信しています。</t>
    <phoneticPr fontId="1"/>
  </si>
  <si>
    <t>KAERU JOURNAL</t>
    <phoneticPr fontId="1"/>
  </si>
  <si>
    <t>モータースポーツ視点でのコラムはいずれも一読の価値あり！
学生フォーミュラのレーシング的側面の分析でモチベーションを高めよう！</t>
  </si>
  <si>
    <t>学生フォーミュラをモータースポーツ的目線で。
「KAERU JOURNAL」は私、蛙田三也 (Kaeruda Sanya)が学生フォーミュラの情報を
モータースポーツ的目線で発信するでコラムサイトです。
学生フォーミュラは人材育成のための教育イベントです。
マシンを走らせる以外にもドキュメントやプレゼンテーション等様々な審査の総合得点で競われます。
当サイトではそれらの審査のうちマシンを走らせてタイムを競う部分に焦点を当てます。
学生たちが作ったマシンが駆ける姿に、
タイムに一喜一憂する学生たちの姿に、
熱いものを感じずにはいられない、そんな体験をお伝えします。</t>
    <phoneticPr fontId="1"/>
  </si>
  <si>
    <t>フレーム</t>
    <phoneticPr fontId="1"/>
  </si>
  <si>
    <t>Chassis Handbook</t>
    <phoneticPr fontId="1"/>
  </si>
  <si>
    <t>図表が豊富で、市販車のシャシーについて体系的に分かり易く知る事が出来ます。</t>
    <rPh sb="0" eb="2">
      <t>ズヒョウ</t>
    </rPh>
    <rPh sb="3" eb="5">
      <t>ホウフ</t>
    </rPh>
    <rPh sb="7" eb="10">
      <t>シハンシャ</t>
    </rPh>
    <rPh sb="19" eb="22">
      <t>タイケイテキ</t>
    </rPh>
    <rPh sb="23" eb="24">
      <t>ワ</t>
    </rPh>
    <rPh sb="26" eb="27">
      <t>ヤス</t>
    </rPh>
    <rPh sb="28" eb="29">
      <t>シ</t>
    </rPh>
    <rPh sb="30" eb="31">
      <t>コト</t>
    </rPh>
    <rPh sb="32" eb="34">
      <t>デキ</t>
    </rPh>
    <phoneticPr fontId="1"/>
  </si>
  <si>
    <t>電子制御システムのあらゆる支援にもかかわらず、最新世代の乗用車シャシーは依然として従来のシャシー要素に依存しています。本書は、ドライビングダイナミクスの観点から、これらの従来の要素とメカトロニクスシステムとの相互作用を検証します。まず、シャシーの基礎と設計について解説し、次に特に実践的な観点からドライビングダイナミクスを考察します。続いて、最新のコンポーネントについて詳細な説明と解説を行います。アクスルとアクスル開発プロセスについては、独立したセクションを設けています。
改訂された図表、本文および参考文献の複数の更新により、この新版は初版から既に多くの改善点を含んでいます
引用：Amazon.co.jp 説明文 和訳</t>
    <phoneticPr fontId="1"/>
  </si>
  <si>
    <t>マネジメント</t>
    <phoneticPr fontId="1"/>
  </si>
  <si>
    <t>学生フォーミュラの組織論 (株)アドバンテスト 山田裕也さん</t>
    <rPh sb="0" eb="2">
      <t>ガクセイ</t>
    </rPh>
    <rPh sb="9" eb="11">
      <t>ソシキ</t>
    </rPh>
    <rPh sb="11" eb="12">
      <t>ロン</t>
    </rPh>
    <rPh sb="14" eb="15">
      <t>カブ</t>
    </rPh>
    <rPh sb="24" eb="26">
      <t>ヤマダ</t>
    </rPh>
    <rPh sb="26" eb="28">
      <t>ユウヤ</t>
    </rPh>
    <phoneticPr fontId="1"/>
  </si>
  <si>
    <t>新チーム立ち上げ
マネジメント層の世代交代のタイミング</t>
    <rPh sb="0" eb="1">
      <t>シン</t>
    </rPh>
    <rPh sb="4" eb="5">
      <t>タ</t>
    </rPh>
    <rPh sb="6" eb="7">
      <t>ア</t>
    </rPh>
    <rPh sb="15" eb="16">
      <t>ソウ</t>
    </rPh>
    <rPh sb="17" eb="19">
      <t>セダイ</t>
    </rPh>
    <rPh sb="19" eb="21">
      <t>コウタイ</t>
    </rPh>
    <phoneticPr fontId="1"/>
  </si>
  <si>
    <t>学生フォーミュラという特殊な環境のマネジメントの考え方でとても参考になります！</t>
    <rPh sb="11" eb="13">
      <t>トクシュ</t>
    </rPh>
    <rPh sb="14" eb="16">
      <t>カンキョウ</t>
    </rPh>
    <rPh sb="24" eb="25">
      <t>カンガ</t>
    </rPh>
    <rPh sb="26" eb="27">
      <t>カタ</t>
    </rPh>
    <rPh sb="31" eb="33">
      <t>サンコウ</t>
    </rPh>
    <phoneticPr fontId="1"/>
  </si>
  <si>
    <t>学生フォーミュラの組織論
Yuya Yamada
学生フォーミュラの勉強会で使ったスライドです。
部活におけるマネジメントの注意点をまとめております。
初心者向けの平易な内容にしております。 サイト序文</t>
    <rPh sb="99" eb="101">
      <t>ジョブン</t>
    </rPh>
    <phoneticPr fontId="1"/>
  </si>
  <si>
    <t>モータ</t>
    <phoneticPr fontId="1"/>
  </si>
  <si>
    <t>史上最強カラー図解 最新!モータ技術のすべてがわかる本</t>
    <phoneticPr fontId="1"/>
  </si>
  <si>
    <t>初心者用、用語集みたいな感じ。分かりやすい。</t>
    <phoneticPr fontId="1"/>
  </si>
  <si>
    <t>■電動モータの基本原理、構造、制御がわかる!
モータにもさまざまな種類のものがありますが、もっとも活躍して
いるものは、電気と磁気の働きを利用して回転運動を生み出す電動
モータです。本書は、こうした回転形の電動モータを中心に、基本
的な回転原理や、その構造や制御の方法について、豊富なカラー図
版、カラー写真を使い、初歩から丁寧にわかりやすく説明していま
す。モータを学ぼうとしている人、仕事でモータを扱うようになっ
た人、モータに興味のある人にとって、きっと役立つ一冊です。
引用：Amazon.co.jp　説明文</t>
    <rPh sb="239" eb="241">
      <t>インヨウ</t>
    </rPh>
    <rPh sb="255" eb="258">
      <t>セツメイブン</t>
    </rPh>
    <phoneticPr fontId="1"/>
  </si>
  <si>
    <t>入門モータ設計</t>
    <phoneticPr fontId="1"/>
  </si>
  <si>
    <t>IWM自作するなら何に手を付けてよいか分からないと思うので、多少具体例あるので最初に見るにはいいかもしれない。</t>
  </si>
  <si>
    <t>モータの設計・製造は外注する・・・それでもぜひ知っておきたい基礎知識
要求仕様を作成するには,性能だけではなく製造面なども意識して,「現実的」なものを考える必要があります.
本書は
・モータの設計がどのように進められているのか
・どのような設計計算をするのか
・設計上の制約にはどのようなものがあるのか
など,モータに関連するすべてのエンジニアが知っておくべき「設計の流れ」と「考え方」を丁寧に説明します.
また,「電気学会ベンチマークモデル」を用いた数値例も示しているので,具体的な計算と定量的な評価が身に付きます.
引用：Amazon.co.jp　説明文</t>
    <rPh sb="260" eb="262">
      <t>インヨウ</t>
    </rPh>
    <rPh sb="276" eb="279">
      <t>セツメイブン</t>
    </rPh>
    <phoneticPr fontId="1"/>
  </si>
  <si>
    <t>リンク集</t>
    <rPh sb="3" eb="4">
      <t>シュウ</t>
    </rPh>
    <phoneticPr fontId="1"/>
  </si>
  <si>
    <t>学生フォーミュラの道しるべ　お役立ちリンク集</t>
    <rPh sb="0" eb="2">
      <t>ガクセイ</t>
    </rPh>
    <rPh sb="9" eb="10">
      <t>ミチ</t>
    </rPh>
    <rPh sb="15" eb="17">
      <t>ヤクダ</t>
    </rPh>
    <rPh sb="21" eb="22">
      <t>シュウ</t>
    </rPh>
    <phoneticPr fontId="1"/>
  </si>
  <si>
    <t>学生フォーミュラ活動で役に立つ情報を幅広い視点でまとめていただいているサイトです！</t>
  </si>
  <si>
    <t>学生フォーミュラに関する情報をまとめてみました．</t>
    <phoneticPr fontId="1"/>
  </si>
  <si>
    <t>カウル</t>
    <phoneticPr fontId="1"/>
  </si>
  <si>
    <t>Fiberglass and Other Composite MaterialsHP1498: A Guide to High Performance Non-Metallic Materials for AutomotiveRacing and Mari ne Use.</t>
    <phoneticPr fontId="1"/>
  </si>
  <si>
    <t>ガラス繊維、ケブラー、カーボンファイバーを含む 繊維強化プラスチック材料のガイド。
さらに、金型製作、プラグ、材料、構造、ゲルコート、先進的な製作技術、工具や機材に関する章も収録しています。
引用:Amazon.co.jp 説明文 和訳</t>
    <rPh sb="96" eb="98">
      <t>インヨウ</t>
    </rPh>
    <rPh sb="112" eb="115">
      <t>セツメイブン</t>
    </rPh>
    <rPh sb="116" eb="118">
      <t>ワヤク</t>
    </rPh>
    <phoneticPr fontId="1"/>
  </si>
  <si>
    <t>サスペンション</t>
    <phoneticPr fontId="1"/>
  </si>
  <si>
    <t>Claude Rouelle’s 101 tips for Formula Student competition participants</t>
  </si>
  <si>
    <t>20年以上にわたりデザイン審査員を務め、2015〜2016年には日本大会にも参加された Claude さんによるコラムです。学生必読の一編です！</t>
    <phoneticPr fontId="1"/>
  </si>
  <si>
    <t>フォーミュラ・スチューデントのマシンを作ろうとしている？ それなら、FSで栄光を目指すチームのために、OptimumGのエンジニア クロード・ルエル がまとめた「101のトップ・ヒント」を読むべきです。設計を始める前に成功したFormula Studentマシンを研究するのは間違いだ――創造性を制限してしまう可能性があるからだ。車両運動学コンサルタント OptimumG のリーダーとして活躍する一方で、クロード・ルエルは数多くのFormula Student大会でデザインジャッジを務めている。彼の40年にわたるレーシングカー工学のキャリアは、レースカーと風洞を設計・製作することから始まった。それは彼の工学修士論文のテーマであり、その時直面した課題は、今日学生たちが初めてレーシングカーを製作する際に直面する困難とよく似ている。
この新しいミニシリーズにおいて、ルエルはFormula Studentチームに向けて、エンジニアリングやチーム作りに関するアドバイスを提供する。これらのヒントの多くは、プロのレーシングチームにも応用できる内容となっている。サイト序文 和訳</t>
    <rPh sb="482" eb="484">
      <t>ジョブン</t>
    </rPh>
    <rPh sb="485" eb="487">
      <t>ワヤク</t>
    </rPh>
    <phoneticPr fontId="1"/>
  </si>
  <si>
    <t>RACE CAR ENGINEERING Tag:Formula Student</t>
  </si>
  <si>
    <t>「Racecar Engineering」にある Formula Student タグ記事は必見！ 海外チームの設計や大会の裏側まで掘り下げた記事が揃っていて、読めばきっと次の活動のヒントが見つかります。</t>
    <phoneticPr fontId="1"/>
  </si>
  <si>
    <t>「Racecar Engineering」誌の Formula Student 特集記事では、世界各地の大会やトップチームの取り組みを詳細に取り上げています。最新の技術動向から設計・運営のヒントまで、学生フォーミュラ活動に関わる全ての方にとって有益な情報源です。</t>
    <phoneticPr fontId="1"/>
  </si>
  <si>
    <t>Racing Chassis and Suspension Design</t>
    <phoneticPr fontId="1"/>
  </si>
  <si>
    <t>基本設計開始時期</t>
    <phoneticPr fontId="1"/>
  </si>
  <si>
    <t>厳選されたSAE技術論文が目白押しです。</t>
    <rPh sb="0" eb="2">
      <t>ゲンセン</t>
    </rPh>
    <rPh sb="8" eb="12">
      <t>ギジュツロンブン</t>
    </rPh>
    <rPh sb="13" eb="16">
      <t>メジロオ</t>
    </rPh>
    <phoneticPr fontId="1"/>
  </si>
  <si>
    <t>上級者</t>
  </si>
  <si>
    <t>レーシングエンジニアのレジェンド、キャロル・スミス氏が厳選した本書に収録されている 27 件の SAE 技術論文は、純粋なレーシングカーのシャシーとサスペンションの設計に焦点を当てています。この分野は、1970 年代初頭から伝統的に独立した設計者や企業に外注されてきたものです。スミス氏は、車両力学の議論は、第 1 章で焦点を当てている空気入りタイヤの基礎的な理解から始める必要があると考えていました。レーシングタイヤは、4 つのタイヤの接地面のみによってレーシングカーをトラックの路面に結び付けます。ドライバーは、高い力レベルでレーシングカーの制御を維持または回復するために必要な感覚情報のほとんどをタイヤを通じて受け取ります。サスペンション設計に焦点を当てた第 2 章は、この複雑で魅力的な主題への入門です。シャーシの剛性と柔軟性、ウィンストン カップ レースカーのコーナリング時のサスペンションのチューニング、サスペンションの運動学、ロード レーシングカーの車両力学などが扱われています。第3章では、レーシングシャーシの設計と空力特性がシャーシに与える影響について解説し、最終章の材料では、現代のレーシングカーが規制で認められた範囲でカーボン構造を最大限に活用しているという事実を明らかにしています。1971年から2003年にかけて執筆されたこれらの技術論文は、スミス氏がレーシングシャーシとサスペンションの設計に関する最良かつ最も実用的な情報だと考えたものを提供しています。編集者注：キャロル・スミス氏は、SAE出版の最後の著書となる本書を完成させる前に亡くなりました。SAE出版の技術編集者は、キャロル・スミス氏のSAEへの貢献を称え、本書を出版できるよう最後の仕上げを行いました。本書には、キャロル氏の死亡記事と追悼文が掲載されています。
引用：Amazon.co.jp 説明文 和訳</t>
    <phoneticPr fontId="1"/>
  </si>
  <si>
    <t>電装</t>
    <rPh sb="0" eb="2">
      <t>デンソウ</t>
    </rPh>
    <phoneticPr fontId="1"/>
  </si>
  <si>
    <t>AKIRACING.COM EAGLEの使い方</t>
    <rPh sb="20" eb="21">
      <t>ツカ</t>
    </rPh>
    <rPh sb="22" eb="23">
      <t>カタ</t>
    </rPh>
    <phoneticPr fontId="1"/>
  </si>
  <si>
    <t>フリーの基板開発CADとして，大きなシェアを占めるEAGLEの使い方を解説するサイトです．
このサイトをみれば，基板の設計から製作までできるようになると思います．
EAGLEの使い方を5ステップに分けて紹介しています．</t>
    <phoneticPr fontId="1"/>
  </si>
  <si>
    <t>熱設計と数値シミュレーション</t>
    <phoneticPr fontId="1"/>
  </si>
  <si>
    <t>温度を簡易的に予測するなら具体的な計算式まで書いていて参考になる書籍</t>
    <phoneticPr fontId="1"/>
  </si>
  <si>
    <t>中級者</t>
  </si>
  <si>
    <t>電気・電子機器の設計・技術者必読の書!!
部品が小型化し、表面実装化や基板の多層化が進むと部品の表面積が減り、基板への接続が増えます。部品の熱は空気に逃げず、個々の部品の端子温度やパッケージ温度でひとつひとつ管理する必要があります。このため、熱設計により、試作なしで温度予測することが必要です。
本書は熱設計に関与している技術者を対象に、熱設計の考え方の基礎と応用(実践)を解説します。特に熱設計を行う上で必要な熱計算・熱解析についてその原理から応用までを詳説します。シミュレーションにあたってはExcelやフリーソフトを使って解説します。第2版では、ExcelとPythonを連携させて計算の高速化を実現する手法についての解説も盛り込まれています。
引用：Amazon.co.jp　説明文</t>
    <rPh sb="326" eb="328">
      <t>インヨウ</t>
    </rPh>
    <rPh sb="342" eb="345">
      <t>セツメイブン</t>
    </rPh>
    <phoneticPr fontId="1"/>
  </si>
  <si>
    <t>空力</t>
    <rPh sb="0" eb="2">
      <t>クウリキ</t>
    </rPh>
    <phoneticPr fontId="1"/>
  </si>
  <si>
    <t>Race Car Aerodynamics</t>
    <phoneticPr fontId="1"/>
  </si>
  <si>
    <t>レースカーの空力に関して、分かり易く書かれています。</t>
    <rPh sb="6" eb="8">
      <t>クウリキ</t>
    </rPh>
    <rPh sb="9" eb="10">
      <t>カン</t>
    </rPh>
    <rPh sb="13" eb="14">
      <t>ワ</t>
    </rPh>
    <rPh sb="16" eb="17">
      <t>ヤス</t>
    </rPh>
    <rPh sb="18" eb="19">
      <t>カ</t>
    </rPh>
    <phoneticPr fontId="1"/>
  </si>
  <si>
    <t>急速に発展する高速車両設計の分野の秘密をまとめた初の書籍。F1からインディカー、ドラッグレースやセダンレースに至るまで、設計技術を向上させたいエンジニアや、自分の好きなレーシングカーがなぜ速いのかを理解したいファンのために、わかりやすく解説しています。空力がレースに勝つ鍵である理由、ダウンフォースが流線形や抗力低減より重要な理由、ウイングやベンチュリの設計方法、さらに風洞実験の設計などについても説明しています。
引用：Amazon.co.jp 説明文 和訳</t>
    <phoneticPr fontId="1"/>
  </si>
  <si>
    <t>ムーンクラフト空力研究所</t>
    <rPh sb="7" eb="9">
      <t>クウリキ</t>
    </rPh>
    <rPh sb="9" eb="12">
      <t>ケンキュウジョ</t>
    </rPh>
    <phoneticPr fontId="1"/>
  </si>
  <si>
    <t>エアロデバイス搭載を検討するのであれば、是非参考に！</t>
  </si>
  <si>
    <t>レーシングカーの設計／開発・風洞実験・CFRPなどの複合材料での製品製作・各種工業デザイン MOONCRAFT/ムーンクラフト公式ウエブサイト</t>
  </si>
  <si>
    <t>Ali Wings</t>
    <phoneticPr fontId="1"/>
  </si>
  <si>
    <t>複雑なテーマを、誰もが読みやすく理解できるよう、網羅的かつ簡潔な表現で解説しています。モータースポーツのウイングを物語の中心に据え、レーシングカー全体の空力挙動を描写することで全体像を完結させています。本書には、CFD（流体力学計算）に関する章も含まれています。数百点に及ぶ図版が本書の魅力を引き出し、複雑ながらも魅力的なこのテーマを深く知りたい人にとって、本書は欠かせない入門書となっています。
引用：Amazon.co.jp 説明文 和訳</t>
    <phoneticPr fontId="1"/>
  </si>
  <si>
    <t>Aerodynamics of Road Vehicles
Wolf-Heinrich Hucho</t>
    <phoneticPr fontId="1"/>
  </si>
  <si>
    <t>本書は、乗用車、商用車、スポーツカー、レーシングカーの空力特性、特に外部流れ場と内部流れ場について詳細に解説しています。本書は、自動車の空力特性と流体力学の基礎を解説した後、様々な車両の性能と空力特性、そしてそれらの空力特性の試験技術といったトピックを網羅しています。また、冷却システムや換気システムといった自動車に関連するその他の概念についても解説しています。本書は、自動車の空力特性、そして道路安全と自動車製造におけるその重要性について理解を深めたいと考えている自動車業界の機械技術者や物理学者にお勧めです。
引用：Amazon.co.jp 説明文 和訳</t>
    <phoneticPr fontId="1"/>
  </si>
  <si>
    <t>FSAE.com Forum</t>
    <phoneticPr fontId="1"/>
  </si>
  <si>
    <t>FSAE Forumは学生フォーミュラの国際的な技術交流掲示板です！</t>
  </si>
  <si>
    <t>FSAE.com フォーラムへようこそ！
世界中の学生、アドバイザー、卒業生、そしてプロフェッショナルが集まり、世界でナンバーワンの学生エンジニアリングコンペティションについて語り合うこの場に、ぜひ参加して楽しんでください！サイト序文 和訳</t>
    <rPh sb="115" eb="117">
      <t>ジョブン</t>
    </rPh>
    <rPh sb="118" eb="120">
      <t>ワヤク</t>
    </rPh>
    <phoneticPr fontId="1"/>
  </si>
  <si>
    <t>Formula Student Germany Pat's Corner</t>
    <phoneticPr fontId="1"/>
  </si>
  <si>
    <t>ドイツ大会で長年 審査員を務めるPat'sさんのコラム
技術的なアドバイスや、設計ミスの事例など役に立つ記事多数！</t>
    <rPh sb="3" eb="5">
      <t>タイカイ</t>
    </rPh>
    <rPh sb="6" eb="8">
      <t>ナガネン</t>
    </rPh>
    <rPh sb="9" eb="12">
      <t>シンサイン</t>
    </rPh>
    <rPh sb="13" eb="14">
      <t>ツト</t>
    </rPh>
    <rPh sb="28" eb="31">
      <t>ギジュツテキ</t>
    </rPh>
    <rPh sb="39" eb="41">
      <t>セッケイ</t>
    </rPh>
    <rPh sb="44" eb="46">
      <t>ジレイ</t>
    </rPh>
    <rPh sb="48" eb="49">
      <t>ヤク</t>
    </rPh>
    <rPh sb="50" eb="51">
      <t>タ</t>
    </rPh>
    <rPh sb="52" eb="54">
      <t>キジ</t>
    </rPh>
    <rPh sb="54" eb="56">
      <t>タスウ</t>
    </rPh>
    <phoneticPr fontId="1"/>
  </si>
  <si>
    <t>Pat’s Corner について
このコーナーは Pat Clarke が執筆しています。Pat さんは FSG（Formula Student Germany）の主催者に招かれ、参加チームの技術アドバイザーを務めています。その一環として、定期的にニュースレター記事を通じて、設計や競技に役立つ視点を共有しています。Pat さんは 1990 年代半ばから FSAE に関わり、オーストラリアでの開催立ち上げにも尽力しました。以来、数多くのチームを指導し、シニアデザインジャッジとして設計審査にも携わっています。このコーナーでは、設計の基本思想や「なぜその選択をしたのか」を説明する重要性を伝えつつ、過去のチームが犯した典型的な設計ミスを紹介・解説します。学生たちが同じ過ちを避け、より「エレガントな解決策」を見いだすためのヒントとなることを目指しています。序文 意訳</t>
    <rPh sb="379" eb="381">
      <t>ジョブン</t>
    </rPh>
    <rPh sb="382" eb="384">
      <t>イヤク</t>
    </rPh>
    <phoneticPr fontId="1"/>
  </si>
  <si>
    <t>ZF JAPAN 受賞チームによる 設計・開発レポート</t>
    <phoneticPr fontId="1"/>
  </si>
  <si>
    <t>2014年大会でベストサスペンション賞を受賞したレポートがまとめられています10年以上前の大会と侮ることなかれ！</t>
    <rPh sb="4" eb="5">
      <t>ネン</t>
    </rPh>
    <rPh sb="5" eb="7">
      <t>タイカイ</t>
    </rPh>
    <rPh sb="18" eb="19">
      <t>ショウ</t>
    </rPh>
    <rPh sb="20" eb="22">
      <t>ジュショウ</t>
    </rPh>
    <rPh sb="40" eb="41">
      <t>ネン</t>
    </rPh>
    <rPh sb="41" eb="43">
      <t>イジョウ</t>
    </rPh>
    <rPh sb="43" eb="44">
      <t>マエ</t>
    </rPh>
    <rPh sb="45" eb="47">
      <t>タイカイ</t>
    </rPh>
    <rPh sb="48" eb="49">
      <t>アナド</t>
    </rPh>
    <phoneticPr fontId="1"/>
  </si>
  <si>
    <t xml:space="preserve">全日本学生フォーミュラ大会ではゼット・エフ・ジャパン株式会社が提供する「ベスト・サスペンション賞」が設けられ、2014年大会では1位大阪大 学、2位京都大学、3位名古屋大学の3チームが受賞した。この賞はサスペンションについての考え方とそれを具現化する設計の内容、それに加えて開発から実 走までを見渡して評価、選定するもの。ここではまず、2014年大会で本賞を獲得したチームのサスペンション担当者によるレポートを紹介す る。続いてデザイン審査などに関わるサスペンションと車両運動の専門家による講評を掲載し、サスペンション、すなわちタイヤの接地面と車体、さらにドライ バーを結びつける複雑にして重要、そして興味が尽きることのない技術領域について、学生フォーミュラに関わる人々だけでなく自動車に興味を持つ全ての人々 が理解を深めてゆく、その一助になればと思っている。 </t>
    <phoneticPr fontId="1"/>
  </si>
  <si>
    <t>シミュレーション</t>
    <phoneticPr fontId="1"/>
  </si>
  <si>
    <t>自動車業界mbdエンジニアのためのsimulink入門</t>
    <phoneticPr fontId="1"/>
  </si>
  <si>
    <t>社会人の新人制御エンジニア教育を想定して書かれている。
演習で手を動かしながら学べる。</t>
    <rPh sb="0" eb="3">
      <t>シャカイジン</t>
    </rPh>
    <rPh sb="4" eb="6">
      <t>シンジン</t>
    </rPh>
    <rPh sb="6" eb="8">
      <t>セイギョ</t>
    </rPh>
    <rPh sb="13" eb="15">
      <t>キョウイク</t>
    </rPh>
    <rPh sb="16" eb="18">
      <t>ソウテイ</t>
    </rPh>
    <rPh sb="20" eb="21">
      <t>カ</t>
    </rPh>
    <rPh sb="28" eb="30">
      <t>エンシュウ</t>
    </rPh>
    <rPh sb="31" eb="32">
      <t>テ</t>
    </rPh>
    <rPh sb="33" eb="34">
      <t>ウゴ</t>
    </rPh>
    <rPh sb="39" eb="40">
      <t>マナ</t>
    </rPh>
    <phoneticPr fontId="1"/>
  </si>
  <si>
    <t>本書は、Simulinkの入門書としては定番の「自動車業界MBDエンジニアのためのSimulink入門」の最新版です。 操作説明等は、MATLABバージョンR2018bに対応した内容にリニューアルされています。 本書は、自動車業界で新たにモデルベース開発(MBD) を始めるエンジニアにお勧めのSimulink の入門書にです。 実際の自動車業界の企業で行われているMBD エンジニア養成のための新入社員教育での著者の経験をベースに書下ろされています。 自動車業界の実際の開発業務で使うことを目的に、基礎的な物理法則の復習モデルからトルクコンバーターや クルーズコントロールといった実製品の機能モデルまでSimulink で作成していきます。 大学教官などが書下ろしたやさしく教える理論書とは一線を画し、企業研修ならではの厳しさで数多くの演習をこなしていく内容となっています。 業界標準のモデリングガイドラインなども考慮した現場で使えるモデリングテクニックが学べる異色の実務研修書です。 ※本書は、書籍内で紹介するモデル例などのダウンロードが可能です。ダウンロードモデルのバージョンは、R2018bとR2015aの2つのバージョンのモデルが用意されています。
引用：Amazon.co.jp 説明文 和訳</t>
    <phoneticPr fontId="1"/>
  </si>
  <si>
    <t>7 Post Rig ダンパー講座 / 車両運動性能</t>
  </si>
  <si>
    <t>車両運動設計にチームルマンの設計思想を落とし込もう
サスペンション担当なら必読！</t>
  </si>
  <si>
    <t>- このサイトはダンパー、サスペンション、車両運動性能などについて学びたい人へ向けた基本技術講座です。
- (株)チームルマンの7ポストリグのFacebookで発表されたものが長くなり閲覧しにくくなってきたので、ここにまとめサイトとして目次と各ページへのリンクを設け閲覧しやすくしたものです。
- 内容は上記で発表されたものと同じです、明らかな誤記は訂正しました。</t>
    <phoneticPr fontId="1"/>
  </si>
  <si>
    <t>自動車運動力学</t>
    <rPh sb="0" eb="3">
      <t>ジドウシャ</t>
    </rPh>
    <rPh sb="3" eb="5">
      <t>ウンドウ</t>
    </rPh>
    <rPh sb="5" eb="7">
      <t>リキガク</t>
    </rPh>
    <phoneticPr fontId="1"/>
  </si>
  <si>
    <t>車両性能設計</t>
    <rPh sb="0" eb="2">
      <t>シャリョウ</t>
    </rPh>
    <rPh sb="2" eb="6">
      <t>セイノウセッケイ</t>
    </rPh>
    <phoneticPr fontId="1"/>
  </si>
  <si>
    <t>第4章・第11章に旋回限界についてのドキュメントがあります。</t>
    <rPh sb="0" eb="1">
      <t>ダイ</t>
    </rPh>
    <rPh sb="2" eb="3">
      <t>ショウ</t>
    </rPh>
    <rPh sb="4" eb="5">
      <t>ダイ</t>
    </rPh>
    <rPh sb="7" eb="8">
      <t>ショウ</t>
    </rPh>
    <rPh sb="9" eb="11">
      <t>センカイ</t>
    </rPh>
    <rPh sb="11" eb="13">
      <t>ゲンカイ</t>
    </rPh>
    <phoneticPr fontId="1"/>
  </si>
  <si>
    <t>「気持ちよく曲がる」車両の開発に必要な理論と技術を,操縦安定性の基礎から丁寧に解説しています.
研究者・技術者はもちろん,それを目指す学生も必携の一冊です.
引用：Amazon.co.jp 説明文</t>
    <phoneticPr fontId="1"/>
  </si>
  <si>
    <t>Essentials Of Vehicle Dynamics</t>
    <phoneticPr fontId="1"/>
  </si>
  <si>
    <t>車両運動について分かり易く書かれた本。</t>
    <rPh sb="0" eb="4">
      <t>シャリョウウンドウ</t>
    </rPh>
    <rPh sb="8" eb="9">
      <t>ワ</t>
    </rPh>
    <rPh sb="11" eb="12">
      <t>ヤス</t>
    </rPh>
    <rPh sb="13" eb="14">
      <t>カ</t>
    </rPh>
    <rPh sb="17" eb="18">
      <t>ホン</t>
    </rPh>
    <phoneticPr fontId="1"/>
  </si>
  <si>
    <t>車両ダイナミクスの基礎は、車両ダイナミクスの基本的な数学的基盤を簡潔かつ明快に解説し、エンジニアや学生に、シャーシ関連の研究開発を支える車両操縦性能に関する定性的な理解を提供します。車両ダイナミクスの複雑なモデルの基礎となる数学的ツールと原理を適切に理解していなければ、エンジニアは分析や仮定に誤りを生じ、設計や仮想プロトタイピングにおいて大きな損失につながるミスにつながる可能性があります。著者のJoop P. Pauwelussen氏は、学生や専門家が車両を動的システムとして理解できるよう15年間支援してきた経験を活かし、この問題を解決しようと努めています。まずは可能な限りシンプルな構成から始め、その後、より複雑なモデルへと展開していきます。タイヤと路面の接地が果たす重要な役割と、非線形動的システムを考慮するために必要な様々な分析ツールについて重点的に解説します。 「車両ダイナミクスの基礎」は、理論に苦労している学生や実務経験者にとって理想的な基本的な数学的背景を提供するだけでなく、制御工学や電子工学などのさまざまな分野のエンジニアが自動車業界に進出したり、複数の分野にわたる車両ダイナミクスの作業に取り組んだりするのにも役立ちます。
引用：Amazon.co.jp　説明文</t>
    <phoneticPr fontId="1"/>
  </si>
  <si>
    <t>race car vehicle dynamics</t>
  </si>
  <si>
    <t>レーシングカーの車両運動について網羅的に書かれた本。より専門的な内容の前に一読しておくと良い。
ワークブックも発売されています。</t>
  </si>
  <si>
    <t>エンジニアとレースカー愛好家の両方に向けて書かれた『Race Car Vehicle Dynamics』は、他の車両力学の教科書にはない多くの情報を提供しています。車両力学の基本概念とレース環境への応用を包括的に網羅した本書は、この分野の決定版と言えるでしょう。本書は主にレースカーに焦点を当てていますが、解説されているエンジニアリングの基礎は乗用車の設計とエンジニアリングにも応用可能です。
著者のビル・ミリケンとダグ・ミリケンは、本書で取り上げる車両力学の理論と原理の多くを独自に開発しました。モーメント法、gg線図、ペア分析、ラップタイムシミュレーション、タイヤデータの正規化などが含まれます。本書には、この分野の他の専門家による寄稿も含まれています。
引用：Amazon.co.jp　説明文</t>
    <phoneticPr fontId="1"/>
  </si>
  <si>
    <t>自動車用タイヤの基礎と実際</t>
    <rPh sb="0" eb="3">
      <t>ジドウシャ</t>
    </rPh>
    <rPh sb="3" eb="4">
      <t>ヨウ</t>
    </rPh>
    <rPh sb="8" eb="10">
      <t>キソ</t>
    </rPh>
    <rPh sb="11" eb="13">
      <t>ジッサイ</t>
    </rPh>
    <phoneticPr fontId="1"/>
  </si>
  <si>
    <t>ー</t>
    <phoneticPr fontId="1"/>
  </si>
  <si>
    <t>タイヤ工学</t>
    <rPh sb="3" eb="5">
      <t>コウガク</t>
    </rPh>
    <phoneticPr fontId="1"/>
  </si>
  <si>
    <t>学生や技術者を対象とした入門書。タイヤの諸特性やタイヤに発生している物理的現象を模型と理論を用いて説明。タイヤの諸性能とタイヤの構造、材料特性等との関係について理解を助ける。2001年刊の改訂版を復刻刊行。
引用：Amazon.co.jp　説明文</t>
    <phoneticPr fontId="1"/>
  </si>
  <si>
    <t>Auto EXE 貴島ゼミナール</t>
    <rPh sb="9" eb="11">
      <t>キジマ</t>
    </rPh>
    <phoneticPr fontId="1"/>
  </si>
  <si>
    <t>マツダでロードスター/RX-7の開発主査を歴任された貴島さんの車両運動性能のコラム。サスペンション設計担当なら是非！</t>
  </si>
  <si>
    <t>クルマを、そしてチューニングを愛する人々に向けて、このサイト上で『貴島ゼミナール』を開講します。動的感性工学に基づいた本物のスポーツカー魂を熱く発信して頂く予定です。貴島氏の参加により、皆様とのコミュニケーションが従来にも増して深まることを願っています。ご期待ください。</t>
    <phoneticPr fontId="1"/>
  </si>
  <si>
    <t>自動車の運動と制御</t>
    <phoneticPr fontId="1"/>
  </si>
  <si>
    <t>自動車運動工学で著名な書籍。</t>
    <rPh sb="0" eb="3">
      <t>ジドウシャ</t>
    </rPh>
    <rPh sb="3" eb="7">
      <t>ウンドウコウガク</t>
    </rPh>
    <rPh sb="8" eb="10">
      <t>チョメイ</t>
    </rPh>
    <rPh sb="11" eb="13">
      <t>ショセキ</t>
    </rPh>
    <phoneticPr fontId="1"/>
  </si>
  <si>
    <t>自動車運動工学全体を網羅したバイブル的テキストの第2版。MATLAB/Simulinkのシミュレーションによる自動車の運動の数値計算例を取り入れ、各章の例題や章末問題を大幅に充実。また一部を最近の研究成果を踏まえて加筆修正。大学のテキストや、研究開発を行う技術者の入門書として最適。
引用：Amazon.co.jp　説明文</t>
    <phoneticPr fontId="1"/>
  </si>
  <si>
    <t>自動車のモーションコントロール技術入門</t>
    <rPh sb="0" eb="3">
      <t>ジドウシャ</t>
    </rPh>
    <rPh sb="15" eb="17">
      <t>ギジュツ</t>
    </rPh>
    <rPh sb="17" eb="19">
      <t>ニュウモン</t>
    </rPh>
    <phoneticPr fontId="1"/>
  </si>
  <si>
    <t>Matlab,Simulinkを用いたモデリングが具体例を参考にできます。</t>
    <rPh sb="16" eb="17">
      <t>モチ</t>
    </rPh>
    <rPh sb="25" eb="28">
      <t>グタイレイ</t>
    </rPh>
    <rPh sb="29" eb="31">
      <t>サンコウ</t>
    </rPh>
    <phoneticPr fontId="1"/>
  </si>
  <si>
    <t>車の「走る・曲がる・止まる」の機能を理解するため、車両の運動についての簡易モデル化、そして車両のモーションコントロールをＭＡＴＬＡＢ／Ｓｉｍｕｌｉｎｋによるシミュレーションを用いてやさしく解説。入門書として基礎学習、基礎例解の項目を設け、理解しやすいよう配慮した。
引用：Amazon.co.jp　説明文</t>
    <phoneticPr fontId="1"/>
  </si>
  <si>
    <t>自動車の操縦安定性 - 運動性能の力学的理解</t>
    <phoneticPr fontId="1"/>
  </si>
  <si>
    <t>本書が扱う内容は,自動車の操縦安定性(以下「操安性」)です。優れた同類書籍が出版されている中,あえて本書を執筆した理由は,読者の方々に操安性を『深く理解=学んだ内容を実務で活かせる』ようになっていただきたいとの願いからです。その際重要なことは,『問題に対して,数式を解くだけにととどまらず,解の力学的な意味まで理解する』ということです。そのための例としては,「車が不安定になるときの力学的つりあい状態」まで丁寧に説明をしている点などが特徴として挙げられます。そのレベルまで『深く理解』できていれば,問題発生時にどうすれば良いかは容易に判断できます。
次の特徴はコラムです。「式の解釈から見えてくる新しい見方」や「意外と勘違いしている人が多い内容」など,知っておいて損はないと思われることをまとめました。
本書は基礎から解説していますが,実務経験を積んだ方々にも参考になるように,できるだけ踏み込んだ解説を心がけました。第7章の「車線変更時に小さな車体横すべり角の方が良い理由」などはその例です。また,線形域での解析を主としていますが,飽き足らない読者のために,非線形解析手法も解説しており,著者らが提案している「状態速度ベクトル図法」や「等高線法」等も加えました。
引用：Amazon.co.jp 説明文</t>
    <rPh sb="533" eb="535">
      <t>インヨウ</t>
    </rPh>
    <rPh sb="549" eb="552">
      <t>セツメイブン</t>
    </rPh>
    <phoneticPr fontId="1"/>
  </si>
  <si>
    <t>EmD Engineering</t>
    <phoneticPr fontId="1"/>
  </si>
  <si>
    <t>レーシングカーのメンテナンスを担う方のレーシングカーを早く走らせるためのセットアップやサスペンションの講座</t>
  </si>
  <si>
    <t>近年、ドライビングシミュレーターの進化は目覚しく、一般の方々もシミュレーターを通してレースに参加することで、よりモータースポーツを身近に感じやすくなったのではないでしょうか。
シミュレーターで速く走るにはドライビングスキルは勿論のこと、セットアップが出来ないと望んだ結果を出すことは難しくなっていきます。
ドライビングスキルの向上に関しては練習による改善が見込めますが、セットアップに関してはまず正しい知識と考え方が無ければ出来ません。
そもそもセットアップって何？なんのためにするものなの？どのようにやったらいいの？そういった疑問を解決する手助けになればという思いで、これからこちらのnoteを使って連載していこうと思います。</t>
    <phoneticPr fontId="1"/>
  </si>
  <si>
    <t>Learn and Compete A Primer for Formula SAE</t>
  </si>
  <si>
    <t>学生フォーミュラの総合的な参考書の国際版！
自動車開発・製作ガイドを読み終わったメンバーへ
Kindle版もあります！</t>
    <phoneticPr fontId="1"/>
  </si>
  <si>
    <t>本書は RACE TECH や BERNOULLI 誌の発行元であり、RACE TECH ワールド・モータースポーツ・シンポジウムの主催者でもある Racecar Graphic Limited によって出版された、Formula Student/SAE 車両の準備方法についてこれまでに刊行された中で最も包括的な一冊です。著者は、この名高い大会で長年にわたり審査を務めてきた高く評価されるジャッジ陣であり、その豊富な経験をもとに執筆されています。
仕様書の解説から、キャリブレーション、加工技術、電子統合に至るまで、車両に関わるあらゆる側面が取り上げられており、本書はその全容を余すところなくカバーしています。Amazon.co.jp 説明文 和訳</t>
    <rPh sb="319" eb="322">
      <t>セツメイブン</t>
    </rPh>
    <rPh sb="323" eb="325">
      <t>ワヤク</t>
    </rPh>
    <phoneticPr fontId="1"/>
  </si>
  <si>
    <t>FS Wiki</t>
    <phoneticPr fontId="1"/>
  </si>
  <si>
    <t>本場アメリカで学生フォーミュラOBが作成したWikiサイト！
各パートに分類されていて横断的に検索ができます！</t>
  </si>
  <si>
    <t>FS wiki は、オンライン上で誰でも編集できる協働型の百科事典です。つまり、FS（Formula Student）競技に関する共通の知識リソースを作り上げるために、個人やグループが自主的に参加しているプロジェクトです。
この仕組みにより、インターネット接続とユーザープロフィールを持つ人なら誰でも内容を編集することができます。ただし、ここに掲載されている情報は、必ずしも専門知識を持つ人によって確認・精査されているわけではありません。完全で正確、または信頼できる情報である保証はない点にご注意ください。サイト序文 和訳</t>
    <rPh sb="256" eb="258">
      <t>ジョブン</t>
    </rPh>
    <rPh sb="259" eb="261">
      <t>ワヤク</t>
    </rPh>
    <phoneticPr fontId="1"/>
  </si>
  <si>
    <t>An Introduction To Race Car Engineering</t>
    <phoneticPr fontId="1"/>
  </si>
  <si>
    <t>レースカーの運動性能検討が網羅的に書かれています。</t>
    <rPh sb="6" eb="10">
      <t>ウンドウセイノウ</t>
    </rPh>
    <rPh sb="10" eb="12">
      <t>ケントウ</t>
    </rPh>
    <rPh sb="13" eb="16">
      <t>モウラテキ</t>
    </rPh>
    <rPh sb="17" eb="18">
      <t>カ</t>
    </rPh>
    <phoneticPr fontId="1"/>
  </si>
  <si>
    <t>真剣にレースチームを運営するすべての人に必携のリソース、Warren Rowley著『An Introduction to Race Car Engineering（レーシングカー工学入門）』第3版は、600ページ以上にわたり、タイヤから動的シミュレーションまでサスペンション解析のあらゆる側面を網羅しています。写真、チャート、グラフ、技術データが豊富に盛り込まれており、ほとんどの人が理解できるようにわかりやすく書かれています。私たちはこの本に満足いただけることを保証します。定価の3倍の価値が十分にある内容です。付属のCDには、WinGeo3ソフトウェアの動作デモ版とWan31シミュレーションプログラムが収録されています。
引用：Amazon.co.jp　説明文</t>
    <phoneticPr fontId="1"/>
  </si>
  <si>
    <t>Race Car Desing Step by Step</t>
    <phoneticPr fontId="1"/>
  </si>
  <si>
    <t>レーシングカーの設計には、多くの重要な側面を研究し、分析する必要があります。構想からサーキットテストまで、レーシングカーの設計プロセスを段階的に分析した書籍は、世界にも類を見ません。本書は、すべての段階を理解し、分析することで、競技車両を設計するための知識を提供します。FSAEの学生、フォーミュラ学生、自動車メーカー、大学の工学部生、工学教授、レーシングエンジニアリングの研修生などに最適です。
引用：Amazon.co.jp 説明文 和訳</t>
    <phoneticPr fontId="1"/>
  </si>
  <si>
    <t>hands-on race car engineer</t>
    <phoneticPr fontId="1"/>
  </si>
  <si>
    <t>『Hands-On Race Car Engineer』は、ライバルよりも優れたマシンを作るために必要なプロセスのあらゆる側面を検証します。ドライバーは車両のダイナミクスをより深く理解し、レースエンジニアはセットアップの実際的な意味合いをより深く理解し、設計エンジニアは設計の実際的な応用について洞察を深め、メカニックはエンジニアがなぜ特定の設計方法を採用したのかをより深く理解します。つまり、本書はレーシングのプロや愛好家が、レースで勝った理由、あるいは負けた理由を認識するのに役立つでしょう。これは、継続的な向上と勝利への道筋への鍵となる情報です。
引用：Amazon.co.jp 説明文 和訳</t>
    <phoneticPr fontId="1"/>
  </si>
  <si>
    <t>Engineer to Win</t>
    <phoneticPr fontId="1"/>
  </si>
  <si>
    <t>エンジニアとして、何を知り、考えるべきかが実践的に学べます。</t>
    <rPh sb="9" eb="10">
      <t>ナニ</t>
    </rPh>
    <rPh sb="11" eb="12">
      <t>シ</t>
    </rPh>
    <rPh sb="14" eb="15">
      <t>カンガ</t>
    </rPh>
    <rPh sb="21" eb="24">
      <t>ジッセンテキ</t>
    </rPh>
    <rPh sb="25" eb="26">
      <t>マナ</t>
    </rPh>
    <phoneticPr fontId="1"/>
  </si>
  <si>
    <t>レーシングエンジニアでありコミュニケーターでもあるキャロル・スミスによる、重要な「ハウツー」と「なぜ」を解説するシリーズの一つである本書は、20年以上にわたり、レース観戦に携わるすべての人にとって必読書となっています。今回の改訂版では、カラー写真に加え、あらゆるタイプのレーシングカーを網羅し、冶金学、金属疲労、そして一般的な材料技術に関する徹底的な分析を収録しています。本書では、熱処理、応力緩和、空力、グラウンドエフェクト、ブレーキ、工具など、具体的な部品や具体的な作業について詳細に解説しています。
引用：Amazon.co.jp 説明文 和訳</t>
    <phoneticPr fontId="1"/>
  </si>
  <si>
    <t>タイヤ</t>
    <phoneticPr fontId="1"/>
  </si>
  <si>
    <t>Tire And Vehicle Dynamics</t>
    <phoneticPr fontId="1"/>
  </si>
  <si>
    <t>タイヤモデルMagicFormulaに関するバイブル的著書です。</t>
  </si>
  <si>
    <t>世界的に認められた専門家によるタイヤ力学の決定版
数学的モデリングとその実際の応用を含め、空気入りタイヤとそれが車両性能に与える影響について知っておくべきすべてのことを網羅しています。
このテーマに関する世界的に認められた権威者であり、最も広く使用されているモデルであるPacejkaの「マジックフォーミュラ」の背後にいる人物によって書かれたものです。
お客様のニーズに合った適切なモデルを選択し、適切に適用し、その限界を理解できるように、新しいタイヤモデルと進化するタイヤモデルの最新情​​報を更新します。
この有名なリソースでは、タイヤ モデルの第一人者である Hans Pacejka が、運用変数、車両変数、およびタイヤ モデリングの関係を説明し、複雑なタイヤと車両のダイナミクスの問題を効果的にモデリングする方法を案内します。
この本は、Pacejka 氏独自の業界をリードするモデルの最新の開発内容と、この分野の他の先駆者たちが広く使用しているモデルを取り上げており、理論、ガイダンス、議論、洞察を 1 つの包括的な参考資料にまとめています。
個々のタイヤモデルの詳細は、SAE、FISITA、その他の自動車関連団体が発行する技術論文で参照できますが、『Tire and Vehicle Dynamics』は、このトピックに関する唯一の信頼できる情報コレクションであり、この分野で働くエンジニアや研究者にとって標準的なリソースです。
引用:amazon.co.jp 説明文 和訳</t>
    <rPh sb="623" eb="625">
      <t>インヨウ</t>
    </rPh>
    <rPh sb="639" eb="642">
      <t>セツメイブン</t>
    </rPh>
    <rPh sb="643" eb="645">
      <t>ワヤク</t>
    </rPh>
    <phoneticPr fontId="1"/>
  </si>
  <si>
    <t>Formula SAE Tire Test Consortium</t>
    <phoneticPr fontId="1"/>
  </si>
  <si>
    <t>学生フォーミュラ用タイヤ情報サイト　測定タイヤデータ販売</t>
    <rPh sb="18" eb="20">
      <t>ソクテイ</t>
    </rPh>
    <rPh sb="26" eb="28">
      <t>ハンバイ</t>
    </rPh>
    <phoneticPr fontId="1"/>
  </si>
  <si>
    <t>FSAE Tire Test Consortium（FSAE TTC）は、Formula SAE / Formula Student 大会向けの高品質なタイヤのフォース＆モーメントデータを得るために、参加校が資金を持ち寄って運営している、ボランティア主体の組織です。
TTC の役割は、加盟校から資金を集め、タイヤの試験を計画・実施し、その結果を加盟校に提供することです。インターネットとユーザープロフィールを持つ加盟校の関係者なら、データにアクセスできます。サイト序文和訳</t>
    <rPh sb="233" eb="235">
      <t>ジョブン</t>
    </rPh>
    <rPh sb="235" eb="237">
      <t>ワヤク</t>
    </rPh>
    <phoneticPr fontId="1"/>
  </si>
  <si>
    <t>TireDataForum(DataDownload) ※要登録</t>
    <rPh sb="29" eb="30">
      <t>ヨウ</t>
    </rPh>
    <rPh sb="30" eb="32">
      <t>トウロク</t>
    </rPh>
    <phoneticPr fontId="1"/>
  </si>
  <si>
    <t>学生フォーミュラ用タイヤコンソーシアム掲示板/データダウンロードサイト
※テストコンソーシアムサイトにて登録が必要</t>
    <rPh sb="19" eb="22">
      <t>ケイジバン</t>
    </rPh>
    <rPh sb="52" eb="54">
      <t>トウロク</t>
    </rPh>
    <rPh sb="55" eb="57">
      <t>ヒツヨウ</t>
    </rPh>
    <phoneticPr fontId="1"/>
  </si>
  <si>
    <t>ダンパー</t>
    <phoneticPr fontId="1"/>
  </si>
  <si>
    <t>The Shock Absorber Handbook</t>
    <phoneticPr fontId="1"/>
  </si>
  <si>
    <t>アブソーバについて網羅的に書かれています。</t>
    <rPh sb="9" eb="12">
      <t>モウラテキ</t>
    </rPh>
    <rPh sb="13" eb="14">
      <t>カ</t>
    </rPh>
    <phoneticPr fontId="1"/>
  </si>
  <si>
    <t>世界中で毎年何百万台も製造されるすべての自動車には、ショックアブソーバー（ダンパーとも呼ばれる）が搭載されています。これらはあらゆる車両のサスペンションシステムにおいて重要な役割を果たし、路面保持性能、走行性能、安全性を最適化するために不可欠です。
本書はショックアブソーバーハンドブックの第2版（初版は1999年刊行）であり、この分野に特化した唯一の英語書籍となっています。
引用：Amazon.co.jp 説明文 和訳</t>
    <phoneticPr fontId="1"/>
  </si>
  <si>
    <t>Analysis Techniques for Racecar Data Acquisition</t>
    <phoneticPr fontId="1"/>
  </si>
  <si>
    <t>レースカーのデータ収集、解析について分かり易く実践的に書かれている。
ロギング・解析担当者は一読を薦めます。</t>
    <rPh sb="9" eb="11">
      <t>シュウシュウ</t>
    </rPh>
    <rPh sb="12" eb="14">
      <t>カイセキ</t>
    </rPh>
    <rPh sb="18" eb="19">
      <t>ワ</t>
    </rPh>
    <rPh sb="21" eb="22">
      <t>ヤス</t>
    </rPh>
    <rPh sb="23" eb="26">
      <t>ジッセンテキ</t>
    </rPh>
    <rPh sb="27" eb="28">
      <t>カ</t>
    </rPh>
    <phoneticPr fontId="1"/>
  </si>
  <si>
    <t>データ収集は、レーシングカー、そして車とドライバーのパフォーマンスを確立するための貴重なツールとなっています。車とドライバーのあらゆるパフォーマンスパラメータを分析できるようになった今、このデータを正確に活用することで、レーストラックで大きなアドバンテージを得ることができます。本書は、車両ダイナミクスに焦点を当て、レーシングカーのデータ収集システムの出力を分析するための様々な手法を網羅的に概説しています。「これは重要なテーマであり、重要な書籍です。このテーマに関する良書は他に1冊しかありませんが、絶版で非常に高価です。本書は今後、世界中のレースチームで広く利用されるでしょう。…分析作業を行うには、複数の書籍ではなく、この本1冊だけで十分です。すべてのチームにとって、本書は必須です。」 - ビル・ミリケン
引用：Amazon.co.jp 説明文 和訳</t>
    <phoneticPr fontId="1"/>
  </si>
  <si>
    <t>A Practical Guide to Race Car Data Analysis</t>
    <phoneticPr fontId="1"/>
  </si>
  <si>
    <t>具体的な解析方法が記述されており、ロギング・解析担当者は一読を薦めます。</t>
    <rPh sb="0" eb="3">
      <t>グタイテキ</t>
    </rPh>
    <rPh sb="4" eb="8">
      <t>カイセキホウホウ</t>
    </rPh>
    <rPh sb="9" eb="11">
      <t>キジュツ</t>
    </rPh>
    <rPh sb="22" eb="24">
      <t>カイセキ</t>
    </rPh>
    <rPh sb="24" eb="27">
      <t>タントウシャ</t>
    </rPh>
    <rPh sb="28" eb="30">
      <t>イチドク</t>
    </rPh>
    <rPh sb="31" eb="32">
      <t>スス</t>
    </rPh>
    <phoneticPr fontId="1"/>
  </si>
  <si>
    <t>レースカーデータ分析実践ガイドは、データシステムを搭載している、あるいは導入を検討しているものの経験豊富なデータエンジニアの手が届かない、アマチュアおよびプロレーサー向けに執筆されました。今日では、手頃な価格で入手できるデータシステムの多くは、数年前まではプロのレースチームしか利用できなかった機能を備えています。しかし残念ながら、これらのレーサーのほとんどは、それらの機能のほんの一部しか使いこなせていません。本書は、実際のトラックデータ、数多くの実例、そして200点を超えるイラストを用いて、データシステムを効率的かつ効果的に選択、設定、使用するために必要な知識とスキルを提供します。本書は、効果的なデータシステムに必要なハードウェアとソフトウェアについてレーサーが知っておくべき詳細な解説から始まり、基本的なデータ分析ツール、XYプロットや演算チャネルなどのより高度なデータ分析ツール、ダンパーポテンショメータとそれらが生成する豊富な重要データ、ブレーキおよびクラッチ圧力センサー、そして演算チャネルの創造的な活用法などについて、章ごとに解説しています。このガイドは、データ分析のための包括的なスキーム、そのスキームで使用されるデータ ビューの例、およびデータ ビューを作成および構成する方法の詳細な情報で終わります。
引用：Amazon.co.jp 説明文 和訳</t>
    <phoneticPr fontId="1"/>
  </si>
  <si>
    <t>Perfect Corner</t>
  </si>
  <si>
    <t>レースの物理学について直感的で楽しいレッスンを行い、それを応用して運転テクニックを最適化する方法を学びます。
実際のレーストラックを参考に、ドライバーの視点から理想的なアプローチを見つけるための正確な手順を紹介します。
現在の運転経験レベルに関係なく、これらの方法を今日から適用して、コース上で何をすべきかについての疑問を完全に解消することができます。
引用：Amazon.co.jp 説明文 和訳</t>
    <rPh sb="177" eb="179">
      <t>インヨウ</t>
    </rPh>
    <rPh sb="193" eb="196">
      <t>セツメイブン</t>
    </rPh>
    <rPh sb="197" eb="199">
      <t>ワヤク</t>
    </rPh>
    <phoneticPr fontId="1"/>
  </si>
  <si>
    <t>Perfect Corner 2</t>
  </si>
  <si>
    <t>レースの物理学を、高度なトラック セクションに適用する方法を学びます。ダブル エイペックスとシケインに必要なルールと、それらを複雑なシーケンスでリンクする方法を紹介します。さらに、ストレートを最適化する驚くべき科学も学びます。
そして最後のセクションでは、世界で最も複雑なコーナー シーケンスのいくつかを分析し、あなたの真価が試されます。これらのパズルを解くことができれば、あらゆる運転方法を理解できるようになります。
捨てコーナーなど存在しないこと、そしてトラックのどのセクションも完璧に運転する方法を学びます。
引用：Amazon 説明文 和訳</t>
    <phoneticPr fontId="1"/>
  </si>
  <si>
    <t>Perfect Control</t>
  </si>
  <si>
    <t>限界ギリギリのドライビングの真の意味を理解していますか？
視覚、聴覚、触覚といった様々な車両制御の手がかりを識別し、優先順位を付ける方法、そしてあらゆる車両から100%の性能を引き出すために必要な最適なドライバーインプットを学びましょう。また、
レースの物理法則を直接的に反映し、車両制御の精度を決定づける「ユニバーサルキュー」についても詳しく解説します。世界トップクラスのドライバーが、このユニバーサルキューを用いて自己評価を行い、サーキットでのパフォーマンスを完璧にする方法を学びましょう。
引用：Amazon 説明文 和訳</t>
    <phoneticPr fontId="1"/>
  </si>
  <si>
    <t>Automobile Body Structure Design</t>
    <phoneticPr fontId="1"/>
  </si>
  <si>
    <t>市販車のボデー構造設計について知りたい方へ。</t>
    <rPh sb="0" eb="3">
      <t>シハンシャ</t>
    </rPh>
    <rPh sb="7" eb="11">
      <t>コウゾウセッケイ</t>
    </rPh>
    <rPh sb="15" eb="16">
      <t>シ</t>
    </rPh>
    <rPh sb="19" eb="20">
      <t>カタ</t>
    </rPh>
    <phoneticPr fontId="1"/>
  </si>
  <si>
    <t>本書は、自動車ボディ構造設計の原理をしっかりと理解するためのガイドブックであり、設計パラメータの変更が自動車ボディ構造要素の挙動に及ぼす影響を解説しています。複雑な数学モデルではなく、ボディ構造システムの挙動に関するシンプルなモデルに重点を置き、望ましい機能を実現するための構造要素の最適な形状設計方法、構造が特定の挙動を示す理由、そして性能向上の方法について考察します。本書は、自動車ボディ構造設計の基礎の第2版であり、以下の多くの新しいセクションが含まれています。
引用：Amazon.co.jp 説明文 和訳</t>
    <phoneticPr fontId="1"/>
  </si>
  <si>
    <t>総合</t>
  </si>
  <si>
    <t>HP</t>
  </si>
  <si>
    <t>日本語</t>
  </si>
  <si>
    <t>JSTAGE:検索「学生フォーミュラ」</t>
  </si>
  <si>
    <t>卒業研究で取り組まれているチームの技術論文なども見れます！
大学によっては学生ライセンスで見れる範囲も広いかも？</t>
  </si>
  <si>
    <t>●</t>
  </si>
  <si>
    <t>CiNii:検索[学生フォーミュラ」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</si>
</sst>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游ゴシック"/>
      <family val="2"/>
      <scheme val="minor"/>
    </font>
    <font>
      <b/>
      <sz val="9"/>
      <color indexed="81"/>
      <name val="MS P ゴシック"/>
      <family val="3"/>
      <charset val="128"/>
    </font>
    <font>
      <sz val="12"/>
      <color indexed="81"/>
      <name val="Meiryo UI"/>
      <family val="3"/>
      <charset val="128"/>
    </font>
    <font>
      <b/>
      <sz val="22"/>
      <color theme="1"/>
      <name val="MS Mincho"/>
    </font>
    <font>
      <sz val="14"/>
      <color theme="1"/>
      <name val="MS Mincho"/>
    </font>
    <font>
      <sz val="11"/>
      <color theme="1"/>
      <name val="MS Mincho"/>
    </font>
    <font>
      <b/>
      <sz val="14"/>
      <color theme="0"/>
      <name val="MS Mincho"/>
    </font>
    <font>
      <b/>
      <sz val="11"/>
      <color theme="0"/>
      <name val="MS Mincho"/>
    </font>
    <font>
      <u/>
      <sz val="11"/>
      <color theme="10"/>
      <name val="MS Mincho"/>
    </font>
    <font>
      <sz val="11"/>
      <color rgb="FF000000"/>
      <name val="MS Mincho"/>
    </font>
    <font>
      <sz val="11"/>
      <name val="MS Mincho"/>
    </font>
  </fonts>
  <fills count="3">
    <fill>
      <patternFill patternType="none"/>
    </fill>
    <fill>
      <patternFill patternType="gray125"/>
    </fill>
    <fill>
      <patternFill patternType="solid">
        <fgColor rgb="FF002060"/>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37">
    <xf numFmtId="0" fontId="0" fillId="0" borderId="0" xfId="0">
      <alignmen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left" vertical="center" wrapText="1"/>
    </xf>
    <xf numFmtId="14" fontId="8" fillId="0" borderId="0" xfId="0" applyNumberFormat="1" applyFont="1" applyAlignment="1">
      <alignment horizontal="right" vertical="center" wrapText="1"/>
    </xf>
    <xf numFmtId="0" fontId="8" fillId="0" borderId="0" xfId="0" applyFont="1">
      <alignment vertical="center"/>
    </xf>
    <xf numFmtId="0" fontId="9"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8" fillId="0" borderId="0" xfId="0" applyFont="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lignment vertical="center"/>
    </xf>
    <xf numFmtId="0" fontId="8" fillId="0" borderId="1" xfId="1"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11" fillId="0" borderId="1" xfId="1" applyFont="1" applyBorder="1" applyAlignment="1">
      <alignment vertical="center" wrapText="1"/>
    </xf>
    <xf numFmtId="0" fontId="12" fillId="0" borderId="1" xfId="0" applyFont="1" applyBorder="1" applyAlignment="1">
      <alignment vertical="center" wrapText="1"/>
    </xf>
    <xf numFmtId="0" fontId="8" fillId="0" borderId="0" xfId="1" applyFont="1" applyBorder="1" applyAlignment="1">
      <alignment vertical="center" wrapText="1"/>
    </xf>
    <xf numFmtId="0" fontId="8" fillId="0" borderId="1" xfId="1" quotePrefix="1" applyFont="1" applyBorder="1" applyAlignment="1">
      <alignment vertical="center" wrapText="1"/>
    </xf>
    <xf numFmtId="0" fontId="12" fillId="0" borderId="1" xfId="1" applyFont="1" applyBorder="1" applyAlignment="1">
      <alignment vertical="center" wrapText="1"/>
    </xf>
    <xf numFmtId="0" fontId="8" fillId="0" borderId="0" xfId="0" applyFont="1" applyAlignment="1">
      <alignment vertical="center" wrapText="1"/>
    </xf>
    <xf numFmtId="0" fontId="10" fillId="2" borderId="1"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 xfId="1" applyFont="1" applyBorder="1" applyAlignment="1">
      <alignment horizontal="left" vertical="center" wrapText="1"/>
    </xf>
    <xf numFmtId="0" fontId="13" fillId="0" borderId="1" xfId="1" applyFont="1" applyBorder="1" applyAlignment="1">
      <alignmen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cellXfs>
  <cellStyles count="3">
    <cellStyle name="ハイパーリンク" xfId="1" builtinId="8"/>
    <cellStyle name="標準" xfId="0" builtinId="0"/>
    <cellStyle name="標準 2" xfId="2" xr:uid="{7A859038-F4FA-45FC-9474-F73FEE622D4F}"/>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3815981</xdr:colOff>
      <xdr:row>2</xdr:row>
      <xdr:rowOff>119064</xdr:rowOff>
    </xdr:from>
    <xdr:to>
      <xdr:col>7</xdr:col>
      <xdr:colOff>0</xdr:colOff>
      <xdr:row>3</xdr:row>
      <xdr:rowOff>802366</xdr:rowOff>
    </xdr:to>
    <xdr:grpSp>
      <xdr:nvGrpSpPr>
        <xdr:cNvPr id="3" name="グループ化 2">
          <a:extLst>
            <a:ext uri="{FF2B5EF4-FFF2-40B4-BE49-F238E27FC236}">
              <a16:creationId xmlns:a16="http://schemas.microsoft.com/office/drawing/2014/main" id="{467BA87C-BDE2-4C31-A13C-8C53AE91ECB8}"/>
            </a:ext>
          </a:extLst>
        </xdr:cNvPr>
        <xdr:cNvGrpSpPr/>
      </xdr:nvGrpSpPr>
      <xdr:grpSpPr>
        <a:xfrm>
          <a:off x="8023763" y="652918"/>
          <a:ext cx="4451" cy="417509"/>
          <a:chOff x="10918904" y="1475213"/>
          <a:chExt cx="1161585" cy="824725"/>
        </a:xfrm>
      </xdr:grpSpPr>
      <xdr:sp macro="" textlink="">
        <xdr:nvSpPr>
          <xdr:cNvPr id="4" name="テキスト ボックス 3">
            <a:extLst>
              <a:ext uri="{FF2B5EF4-FFF2-40B4-BE49-F238E27FC236}">
                <a16:creationId xmlns:a16="http://schemas.microsoft.com/office/drawing/2014/main" id="{4A37241F-A303-7752-BE4A-34532F6F40EE}"/>
              </a:ext>
            </a:extLst>
          </xdr:cNvPr>
          <xdr:cNvSpPr txBox="1"/>
        </xdr:nvSpPr>
        <xdr:spPr>
          <a:xfrm>
            <a:off x="10918904" y="1928232"/>
            <a:ext cx="1161585" cy="371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参考になった</a:t>
            </a:r>
          </a:p>
        </xdr:txBody>
      </xdr:sp>
      <xdr:pic>
        <xdr:nvPicPr>
          <xdr:cNvPr id="5" name="図 4" descr="いいね」アイコン・イラストのフリー素材（商用可）">
            <a:extLst>
              <a:ext uri="{FF2B5EF4-FFF2-40B4-BE49-F238E27FC236}">
                <a16:creationId xmlns:a16="http://schemas.microsoft.com/office/drawing/2014/main" id="{EF870C6C-46FC-6DE5-EE21-3CC614DBBA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4263" y="1475213"/>
            <a:ext cx="625507" cy="62632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853169</xdr:colOff>
      <xdr:row>0</xdr:row>
      <xdr:rowOff>47625</xdr:rowOff>
    </xdr:from>
    <xdr:to>
      <xdr:col>7</xdr:col>
      <xdr:colOff>1651907</xdr:colOff>
      <xdr:row>2</xdr:row>
      <xdr:rowOff>181012</xdr:rowOff>
    </xdr:to>
    <xdr:pic>
      <xdr:nvPicPr>
        <xdr:cNvPr id="6" name="図 5">
          <a:extLst>
            <a:ext uri="{FF2B5EF4-FFF2-40B4-BE49-F238E27FC236}">
              <a16:creationId xmlns:a16="http://schemas.microsoft.com/office/drawing/2014/main" id="{EF76EE7A-D37D-5F3B-7899-E2E3E10D34A8}"/>
            </a:ext>
            <a:ext uri="{147F2762-F138-4A5C-976F-8EAC2B608ADB}">
              <a16:predDERef xmlns:a16="http://schemas.microsoft.com/office/drawing/2014/main" pred="{467BA87C-BDE2-4C31-A13C-8C53AE91ECB8}"/>
            </a:ext>
          </a:extLst>
        </xdr:cNvPr>
        <xdr:cNvPicPr>
          <a:picLocks noChangeAspect="1"/>
        </xdr:cNvPicPr>
      </xdr:nvPicPr>
      <xdr:blipFill>
        <a:blip xmlns:r="http://schemas.openxmlformats.org/officeDocument/2006/relationships" r:embed="rId2"/>
        <a:stretch>
          <a:fillRect/>
        </a:stretch>
      </xdr:blipFill>
      <xdr:spPr>
        <a:xfrm>
          <a:off x="5063219" y="47625"/>
          <a:ext cx="4618263" cy="67631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ech.jsae.or.jp/hanbai/html/detail/j2015-32.html" TargetMode="External"/><Relationship Id="rId18" Type="http://schemas.openxmlformats.org/officeDocument/2006/relationships/hyperlink" Target="https://www.slideshare.net/search?searchfrom=header&amp;q=%E5%AD%A6%E7%94%9F%E3%83%95%E3%82%A9%E3%83%BC%E3%83%9F%E3%83%A5%E3%83%A9&amp;language=**" TargetMode="External"/><Relationship Id="rId26" Type="http://schemas.openxmlformats.org/officeDocument/2006/relationships/hyperlink" Target="https://note.com/emperor_d" TargetMode="External"/><Relationship Id="rId39" Type="http://schemas.openxmlformats.org/officeDocument/2006/relationships/comments" Target="../comments1.xml"/><Relationship Id="rId21" Type="http://schemas.openxmlformats.org/officeDocument/2006/relationships/hyperlink" Target="https://www.fsae.com/forums/forum.php" TargetMode="External"/><Relationship Id="rId34" Type="http://schemas.openxmlformats.org/officeDocument/2006/relationships/hyperlink" Target="https://adventar.org/calendars/4588" TargetMode="External"/><Relationship Id="rId7" Type="http://schemas.openxmlformats.org/officeDocument/2006/relationships/hyperlink" Target="https://www.zf.com/japan/ja/motorsport_japan/mini_forumula_web_seminar/mini_formula_web_seminar.html" TargetMode="External"/><Relationship Id="rId12" Type="http://schemas.openxmlformats.org/officeDocument/2006/relationships/hyperlink" Target="https://adventar.org/calendars/5465" TargetMode="External"/><Relationship Id="rId17" Type="http://schemas.openxmlformats.org/officeDocument/2006/relationships/hyperlink" Target="https://qiita.com/search?q=%E5%AD%A6%E7%94%9F%E3%83%95%E3%82%A9%E3%83%BC%E3%83%9F%E3%83%A5%E3%83%A9" TargetMode="External"/><Relationship Id="rId25" Type="http://schemas.openxmlformats.org/officeDocument/2006/relationships/hyperlink" Target="https://www.autoexe.co.jp/?page_id=207" TargetMode="External"/><Relationship Id="rId33" Type="http://schemas.openxmlformats.org/officeDocument/2006/relationships/hyperlink" Target="https://www.millikenresearch.com/fsaettc.html" TargetMode="External"/><Relationship Id="rId38" Type="http://schemas.openxmlformats.org/officeDocument/2006/relationships/vmlDrawing" Target="../drawings/vmlDrawing1.vml"/><Relationship Id="rId2" Type="http://schemas.openxmlformats.org/officeDocument/2006/relationships/hyperlink" Target="https://www.youtube.com/playlist?list=PLwmDPpbbIbbMRabbP0ZS-2iKaif4Am9kx" TargetMode="External"/><Relationship Id="rId16" Type="http://schemas.openxmlformats.org/officeDocument/2006/relationships/hyperlink" Target="https://note.com/search?q=%E5%AD%A6%E7%94%9F%E3%83%95%E3%82%A9%E3%83%BC%E3%83%9F%E3%83%A5%E3%83%A9&amp;context=note&amp;mode=search" TargetMode="External"/><Relationship Id="rId20" Type="http://schemas.openxmlformats.org/officeDocument/2006/relationships/hyperlink" Target="https://fswiki.us/Fswiki" TargetMode="External"/><Relationship Id="rId29" Type="http://schemas.openxmlformats.org/officeDocument/2006/relationships/hyperlink" Target="https://www.zf.com/japan/ja/motorsport_japan/mini_forumula_web_seminar/seminar/seminar_1.html" TargetMode="External"/><Relationship Id="rId1" Type="http://schemas.openxmlformats.org/officeDocument/2006/relationships/hyperlink" Target="https://tech.jsae.or.jp/hanbai/html/detail/j2008-31.html" TargetMode="External"/><Relationship Id="rId6" Type="http://schemas.openxmlformats.org/officeDocument/2006/relationships/hyperlink" Target="https://www.youtube.com/@vpafsae856" TargetMode="External"/><Relationship Id="rId11" Type="http://schemas.openxmlformats.org/officeDocument/2006/relationships/hyperlink" Target="https://adventar.org/calendars/4588" TargetMode="External"/><Relationship Id="rId24" Type="http://schemas.openxmlformats.org/officeDocument/2006/relationships/hyperlink" Target="https://www.fsaeonline.com/cdsweb/gen/DocumentResources.aspx" TargetMode="External"/><Relationship Id="rId32" Type="http://schemas.openxmlformats.org/officeDocument/2006/relationships/hyperlink" Target="https://www.fsaettc.org/" TargetMode="External"/><Relationship Id="rId37" Type="http://schemas.openxmlformats.org/officeDocument/2006/relationships/drawing" Target="../drawings/drawing1.xml"/><Relationship Id="rId5" Type="http://schemas.openxmlformats.org/officeDocument/2006/relationships/hyperlink" Target="https://www.youtube.com/watch?v=_SQ6Xx3rTSE&amp;list=PLMNOvwMVOLRXoYVgmijph_e7DM6Dgfcjl" TargetMode="External"/><Relationship Id="rId15" Type="http://schemas.openxmlformats.org/officeDocument/2006/relationships/hyperlink" Target="https://www.slideshare.net/slideshow/ss-63962800/63962800?from_search=0" TargetMode="External"/><Relationship Id="rId23" Type="http://schemas.openxmlformats.org/officeDocument/2006/relationships/hyperlink" Target="https://xxkizashi.github.io/FSAE_TO_WIN/" TargetMode="External"/><Relationship Id="rId28" Type="http://schemas.openxmlformats.org/officeDocument/2006/relationships/hyperlink" Target="http://akiracing.com/2017/05/27/eagle_tutorial/" TargetMode="External"/><Relationship Id="rId36" Type="http://schemas.openxmlformats.org/officeDocument/2006/relationships/hyperlink" Target="https://www.racecar-engineering.com/tag/formula-student/?utm_source=chatgpt.com" TargetMode="External"/><Relationship Id="rId10" Type="http://schemas.openxmlformats.org/officeDocument/2006/relationships/hyperlink" Target="https://www.designjudges.com/?offset=1631631600804&amp;reversePaginate=true" TargetMode="External"/><Relationship Id="rId19" Type="http://schemas.openxmlformats.org/officeDocument/2006/relationships/hyperlink" Target="https://mechanicaldesign101.com/2018/07/24/smittys-videos-on-race-car-engineering/" TargetMode="External"/><Relationship Id="rId31" Type="http://schemas.openxmlformats.org/officeDocument/2006/relationships/hyperlink" Target="https://cir.nii.ac.jp/all?q=%E5%AD%A6%E7%94%9F%E3%83%95%E3%82%A9%E3%83%BC%E3%83%9F%E3%83%A5%E3%83%A9" TargetMode="External"/><Relationship Id="rId4" Type="http://schemas.openxmlformats.org/officeDocument/2006/relationships/hyperlink" Target="https://www.formulastudent.de/pr/news/pat/" TargetMode="External"/><Relationship Id="rId9" Type="http://schemas.openxmlformats.org/officeDocument/2006/relationships/hyperlink" Target="https://inokaeru.com/" TargetMode="External"/><Relationship Id="rId14" Type="http://schemas.openxmlformats.org/officeDocument/2006/relationships/hyperlink" Target="http://a011w.broada.jp/cantalwaysget/index.html" TargetMode="External"/><Relationship Id="rId22" Type="http://schemas.openxmlformats.org/officeDocument/2006/relationships/hyperlink" Target="https://www.reddit.com/r/FSAE/?rdt=44516" TargetMode="External"/><Relationship Id="rId27" Type="http://schemas.openxmlformats.org/officeDocument/2006/relationships/hyperlink" Target="https://www.mooncraft.jp/blogstaff/aerodynamic/" TargetMode="External"/><Relationship Id="rId30" Type="http://schemas.openxmlformats.org/officeDocument/2006/relationships/hyperlink" Target="https://www.jstage.jst.go.jp/result/global/-char/ja?globalSearchKey=%E5%AD%A6%E7%94%9F%E3%83%95%E3%82%A9%E3%83%BC%E3%83%9F%E3%83%A5%E3%83%A9" TargetMode="External"/><Relationship Id="rId35" Type="http://schemas.openxmlformats.org/officeDocument/2006/relationships/hyperlink" Target="https://optimumg.com/claude-rouelles-101-tips-for-formula-student-competition-participants/" TargetMode="External"/><Relationship Id="rId8" Type="http://schemas.openxmlformats.org/officeDocument/2006/relationships/hyperlink" Target="https://gakusei-formula-jp.website/" TargetMode="External"/><Relationship Id="rId3" Type="http://schemas.openxmlformats.org/officeDocument/2006/relationships/hyperlink" Target="https://www.sae.org/publications/books/content/b-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42E0-EF7D-4230-8FA8-23766BFB17F9}">
  <dimension ref="B2:K261"/>
  <sheetViews>
    <sheetView showGridLines="0" tabSelected="1" zoomScale="70" zoomScaleNormal="70" workbookViewId="0">
      <pane xSplit="7" ySplit="4" topLeftCell="H5" activePane="bottomRight" state="frozen"/>
      <selection pane="topRight" activeCell="H1" sqref="H1"/>
      <selection pane="bottomLeft" activeCell="A11" sqref="A11"/>
      <selection pane="bottomRight"/>
    </sheetView>
  </sheetViews>
  <sheetFormatPr defaultColWidth="9" defaultRowHeight="16.5"/>
  <cols>
    <col min="1" max="1" width="3" style="8" customWidth="1"/>
    <col min="2" max="2" width="12.33203125" style="2" customWidth="1"/>
    <col min="3" max="3" width="8.58203125" style="2" customWidth="1"/>
    <col min="4" max="4" width="10.25" style="3" customWidth="1"/>
    <col min="5" max="5" width="12.58203125" style="3" customWidth="1"/>
    <col min="6" max="6" width="8.33203125" style="4" customWidth="1"/>
    <col min="7" max="7" width="50.08203125" style="5" customWidth="1"/>
    <col min="8" max="8" width="29.58203125" style="5" customWidth="1"/>
    <col min="9" max="9" width="54.75" style="6" customWidth="1"/>
    <col min="10" max="10" width="21.5" style="5" customWidth="1"/>
    <col min="11" max="11" width="108.33203125" style="24" customWidth="1"/>
    <col min="12" max="12" width="69.08203125" style="8" customWidth="1"/>
    <col min="13" max="16384" width="9" style="8"/>
  </cols>
  <sheetData>
    <row r="2" spans="2:11" ht="25.5">
      <c r="B2" s="1" t="s">
        <v>0</v>
      </c>
      <c r="K2" s="7" t="s">
        <v>1</v>
      </c>
    </row>
    <row r="4" spans="2:11" s="11" customFormat="1" ht="26">
      <c r="B4" s="25" t="s">
        <v>2</v>
      </c>
      <c r="C4" s="25" t="s">
        <v>3</v>
      </c>
      <c r="D4" s="26" t="s">
        <v>4</v>
      </c>
      <c r="E4" s="27" t="s">
        <v>5</v>
      </c>
      <c r="F4" s="25" t="s">
        <v>6</v>
      </c>
      <c r="G4" s="10" t="s">
        <v>7</v>
      </c>
      <c r="H4" s="10" t="s">
        <v>8</v>
      </c>
      <c r="I4" s="10" t="s">
        <v>9</v>
      </c>
      <c r="J4" s="9" t="s">
        <v>10</v>
      </c>
      <c r="K4" s="10" t="s">
        <v>11</v>
      </c>
    </row>
    <row r="5" spans="2:11" ht="52">
      <c r="B5" s="28" t="s">
        <v>12</v>
      </c>
      <c r="C5" s="28" t="s">
        <v>13</v>
      </c>
      <c r="D5" s="29" t="s">
        <v>14</v>
      </c>
      <c r="E5" s="29" t="s">
        <v>15</v>
      </c>
      <c r="F5" s="30" t="s">
        <v>16</v>
      </c>
      <c r="G5" s="19" t="s">
        <v>17</v>
      </c>
      <c r="H5" s="15" t="s">
        <v>18</v>
      </c>
      <c r="I5" s="31" t="s">
        <v>19</v>
      </c>
      <c r="J5" s="15" t="s">
        <v>20</v>
      </c>
      <c r="K5" s="15" t="s">
        <v>21</v>
      </c>
    </row>
    <row r="6" spans="2:11" ht="91">
      <c r="B6" s="28" t="s">
        <v>12</v>
      </c>
      <c r="C6" s="28" t="s">
        <v>13</v>
      </c>
      <c r="D6" s="29" t="s">
        <v>14</v>
      </c>
      <c r="E6" s="29" t="s">
        <v>15</v>
      </c>
      <c r="F6" s="30" t="s">
        <v>16</v>
      </c>
      <c r="G6" s="32" t="s">
        <v>22</v>
      </c>
      <c r="H6" s="15" t="s">
        <v>23</v>
      </c>
      <c r="I6" s="31" t="s">
        <v>24</v>
      </c>
      <c r="J6" s="15" t="s">
        <v>20</v>
      </c>
      <c r="K6" s="16" t="s">
        <v>25</v>
      </c>
    </row>
    <row r="7" spans="2:11" ht="117">
      <c r="B7" s="28" t="s">
        <v>26</v>
      </c>
      <c r="C7" s="28" t="s">
        <v>27</v>
      </c>
      <c r="D7" s="29" t="s">
        <v>14</v>
      </c>
      <c r="E7" s="29" t="s">
        <v>28</v>
      </c>
      <c r="F7" s="30" t="s">
        <v>29</v>
      </c>
      <c r="G7" s="19" t="s">
        <v>30</v>
      </c>
      <c r="H7" s="15" t="s">
        <v>31</v>
      </c>
      <c r="I7" s="31" t="s">
        <v>32</v>
      </c>
      <c r="J7" s="15" t="s">
        <v>20</v>
      </c>
      <c r="K7" s="15" t="s">
        <v>33</v>
      </c>
    </row>
    <row r="8" spans="2:11" ht="26">
      <c r="B8" s="28" t="s">
        <v>34</v>
      </c>
      <c r="C8" s="28" t="s">
        <v>27</v>
      </c>
      <c r="D8" s="29" t="s">
        <v>14</v>
      </c>
      <c r="E8" s="29" t="s">
        <v>28</v>
      </c>
      <c r="F8" s="30" t="s">
        <v>29</v>
      </c>
      <c r="G8" s="19" t="s">
        <v>35</v>
      </c>
      <c r="H8" s="15" t="s">
        <v>31</v>
      </c>
      <c r="I8" s="31" t="s">
        <v>36</v>
      </c>
      <c r="J8" s="15" t="s">
        <v>20</v>
      </c>
      <c r="K8" s="16" t="s">
        <v>37</v>
      </c>
    </row>
    <row r="9" spans="2:11" ht="52">
      <c r="B9" s="28" t="s">
        <v>38</v>
      </c>
      <c r="C9" s="28" t="s">
        <v>27</v>
      </c>
      <c r="D9" s="29" t="s">
        <v>14</v>
      </c>
      <c r="E9" s="29" t="s">
        <v>28</v>
      </c>
      <c r="F9" s="30" t="s">
        <v>16</v>
      </c>
      <c r="G9" s="19" t="s">
        <v>39</v>
      </c>
      <c r="H9" s="15" t="s">
        <v>31</v>
      </c>
      <c r="I9" s="31" t="s">
        <v>40</v>
      </c>
      <c r="J9" s="15" t="s">
        <v>20</v>
      </c>
      <c r="K9" s="15" t="s">
        <v>41</v>
      </c>
    </row>
    <row r="10" spans="2:11" ht="52">
      <c r="B10" s="28" t="s">
        <v>38</v>
      </c>
      <c r="C10" s="28" t="s">
        <v>27</v>
      </c>
      <c r="D10" s="29" t="s">
        <v>14</v>
      </c>
      <c r="E10" s="29" t="s">
        <v>28</v>
      </c>
      <c r="F10" s="30" t="s">
        <v>16</v>
      </c>
      <c r="G10" s="19" t="s">
        <v>42</v>
      </c>
      <c r="H10" s="15" t="s">
        <v>31</v>
      </c>
      <c r="I10" s="31" t="s">
        <v>40</v>
      </c>
      <c r="J10" s="15" t="s">
        <v>20</v>
      </c>
      <c r="K10" s="15" t="s">
        <v>43</v>
      </c>
    </row>
    <row r="11" spans="2:11" ht="39">
      <c r="B11" s="28" t="s">
        <v>44</v>
      </c>
      <c r="C11" s="28" t="s">
        <v>45</v>
      </c>
      <c r="D11" s="29" t="s">
        <v>14</v>
      </c>
      <c r="E11" s="29" t="s">
        <v>28</v>
      </c>
      <c r="F11" s="30" t="s">
        <v>16</v>
      </c>
      <c r="G11" s="19" t="s">
        <v>46</v>
      </c>
      <c r="H11" s="15" t="s">
        <v>23</v>
      </c>
      <c r="I11" s="31" t="s">
        <v>47</v>
      </c>
      <c r="J11" s="15" t="s">
        <v>20</v>
      </c>
      <c r="K11" s="15" t="s">
        <v>48</v>
      </c>
    </row>
    <row r="12" spans="2:11" ht="39">
      <c r="B12" s="28" t="s">
        <v>44</v>
      </c>
      <c r="C12" s="28" t="s">
        <v>45</v>
      </c>
      <c r="D12" s="29" t="s">
        <v>14</v>
      </c>
      <c r="E12" s="29" t="s">
        <v>28</v>
      </c>
      <c r="F12" s="30" t="s">
        <v>16</v>
      </c>
      <c r="G12" s="19" t="s">
        <v>49</v>
      </c>
      <c r="H12" s="15" t="s">
        <v>23</v>
      </c>
      <c r="I12" s="31" t="s">
        <v>50</v>
      </c>
      <c r="J12" s="15" t="s">
        <v>20</v>
      </c>
      <c r="K12" s="15" t="s">
        <v>51</v>
      </c>
    </row>
    <row r="13" spans="2:11" ht="104">
      <c r="B13" s="28" t="s">
        <v>44</v>
      </c>
      <c r="C13" s="28" t="s">
        <v>27</v>
      </c>
      <c r="D13" s="29" t="s">
        <v>14</v>
      </c>
      <c r="E13" s="29" t="s">
        <v>28</v>
      </c>
      <c r="F13" s="30" t="s">
        <v>16</v>
      </c>
      <c r="G13" s="19" t="s">
        <v>52</v>
      </c>
      <c r="H13" s="15" t="s">
        <v>23</v>
      </c>
      <c r="I13" s="31" t="s">
        <v>53</v>
      </c>
      <c r="J13" s="15" t="s">
        <v>20</v>
      </c>
      <c r="K13" s="15" t="s">
        <v>54</v>
      </c>
    </row>
    <row r="14" spans="2:11" ht="117">
      <c r="B14" s="28" t="s">
        <v>44</v>
      </c>
      <c r="C14" s="28" t="s">
        <v>13</v>
      </c>
      <c r="D14" s="29"/>
      <c r="E14" s="29" t="s">
        <v>55</v>
      </c>
      <c r="F14" s="30" t="s">
        <v>16</v>
      </c>
      <c r="G14" s="16" t="s">
        <v>56</v>
      </c>
      <c r="H14" s="15" t="s">
        <v>23</v>
      </c>
      <c r="I14" s="33" t="s">
        <v>28</v>
      </c>
      <c r="J14" s="16" t="s">
        <v>20</v>
      </c>
      <c r="K14" s="15" t="s">
        <v>57</v>
      </c>
    </row>
    <row r="15" spans="2:11" ht="65">
      <c r="B15" s="28" t="s">
        <v>44</v>
      </c>
      <c r="C15" s="28" t="s">
        <v>13</v>
      </c>
      <c r="D15" s="29"/>
      <c r="E15" s="29" t="s">
        <v>58</v>
      </c>
      <c r="F15" s="30" t="s">
        <v>16</v>
      </c>
      <c r="G15" s="16" t="s">
        <v>59</v>
      </c>
      <c r="H15" s="15" t="s">
        <v>23</v>
      </c>
      <c r="I15" s="33" t="s">
        <v>60</v>
      </c>
      <c r="J15" s="16" t="s">
        <v>20</v>
      </c>
      <c r="K15" s="15" t="s">
        <v>61</v>
      </c>
    </row>
    <row r="16" spans="2:11" ht="26">
      <c r="B16" s="28" t="s">
        <v>44</v>
      </c>
      <c r="C16" s="28" t="s">
        <v>13</v>
      </c>
      <c r="D16" s="29"/>
      <c r="E16" s="29" t="s">
        <v>58</v>
      </c>
      <c r="F16" s="30" t="s">
        <v>16</v>
      </c>
      <c r="G16" s="16" t="s">
        <v>62</v>
      </c>
      <c r="H16" s="16" t="s">
        <v>60</v>
      </c>
      <c r="I16" s="33" t="s">
        <v>63</v>
      </c>
      <c r="J16" s="16" t="s">
        <v>20</v>
      </c>
      <c r="K16" s="16" t="s">
        <v>64</v>
      </c>
    </row>
    <row r="17" spans="2:11" ht="39">
      <c r="B17" s="28" t="s">
        <v>65</v>
      </c>
      <c r="C17" s="28" t="s">
        <v>13</v>
      </c>
      <c r="D17" s="29" t="s">
        <v>14</v>
      </c>
      <c r="E17" s="29" t="s">
        <v>15</v>
      </c>
      <c r="F17" s="30" t="s">
        <v>16</v>
      </c>
      <c r="G17" s="19" t="s">
        <v>66</v>
      </c>
      <c r="H17" s="15" t="s">
        <v>18</v>
      </c>
      <c r="I17" s="31" t="s">
        <v>67</v>
      </c>
      <c r="J17" s="15" t="s">
        <v>20</v>
      </c>
      <c r="K17" s="15" t="s">
        <v>68</v>
      </c>
    </row>
    <row r="18" spans="2:11" ht="78">
      <c r="B18" s="28" t="s">
        <v>65</v>
      </c>
      <c r="C18" s="28" t="s">
        <v>27</v>
      </c>
      <c r="D18" s="29" t="s">
        <v>14</v>
      </c>
      <c r="E18" s="29" t="s">
        <v>28</v>
      </c>
      <c r="F18" s="30" t="s">
        <v>16</v>
      </c>
      <c r="G18" s="19" t="s">
        <v>69</v>
      </c>
      <c r="H18" s="15" t="s">
        <v>18</v>
      </c>
      <c r="I18" s="31" t="s">
        <v>70</v>
      </c>
      <c r="J18" s="15" t="s">
        <v>20</v>
      </c>
      <c r="K18" s="15" t="s">
        <v>71</v>
      </c>
    </row>
    <row r="19" spans="2:11" ht="52">
      <c r="B19" s="28" t="s">
        <v>65</v>
      </c>
      <c r="C19" s="28" t="s">
        <v>27</v>
      </c>
      <c r="D19" s="29" t="s">
        <v>14</v>
      </c>
      <c r="E19" s="29" t="s">
        <v>28</v>
      </c>
      <c r="F19" s="30" t="s">
        <v>16</v>
      </c>
      <c r="G19" s="19" t="s">
        <v>72</v>
      </c>
      <c r="H19" s="15" t="s">
        <v>31</v>
      </c>
      <c r="I19" s="31" t="s">
        <v>73</v>
      </c>
      <c r="J19" s="15" t="s">
        <v>20</v>
      </c>
      <c r="K19" s="15" t="s">
        <v>60</v>
      </c>
    </row>
    <row r="20" spans="2:11" ht="52">
      <c r="B20" s="28" t="s">
        <v>65</v>
      </c>
      <c r="C20" s="28" t="s">
        <v>27</v>
      </c>
      <c r="D20" s="29" t="s">
        <v>14</v>
      </c>
      <c r="E20" s="29" t="s">
        <v>28</v>
      </c>
      <c r="F20" s="30" t="s">
        <v>16</v>
      </c>
      <c r="G20" s="19" t="s">
        <v>74</v>
      </c>
      <c r="H20" s="15" t="s">
        <v>31</v>
      </c>
      <c r="I20" s="31" t="s">
        <v>73</v>
      </c>
      <c r="J20" s="15" t="s">
        <v>20</v>
      </c>
      <c r="K20" s="15" t="s">
        <v>60</v>
      </c>
    </row>
    <row r="21" spans="2:11" ht="52">
      <c r="B21" s="28" t="s">
        <v>65</v>
      </c>
      <c r="C21" s="28" t="s">
        <v>27</v>
      </c>
      <c r="D21" s="29" t="s">
        <v>14</v>
      </c>
      <c r="E21" s="29" t="s">
        <v>28</v>
      </c>
      <c r="F21" s="30" t="s">
        <v>16</v>
      </c>
      <c r="G21" s="19" t="s">
        <v>75</v>
      </c>
      <c r="H21" s="15" t="s">
        <v>31</v>
      </c>
      <c r="I21" s="31" t="s">
        <v>73</v>
      </c>
      <c r="J21" s="15" t="s">
        <v>20</v>
      </c>
      <c r="K21" s="15" t="s">
        <v>60</v>
      </c>
    </row>
    <row r="22" spans="2:11" ht="52">
      <c r="B22" s="28" t="s">
        <v>65</v>
      </c>
      <c r="C22" s="28" t="s">
        <v>45</v>
      </c>
      <c r="D22" s="29" t="s">
        <v>14</v>
      </c>
      <c r="E22" s="29" t="s">
        <v>28</v>
      </c>
      <c r="F22" s="30" t="s">
        <v>29</v>
      </c>
      <c r="G22" s="19" t="s">
        <v>76</v>
      </c>
      <c r="H22" s="15" t="s">
        <v>18</v>
      </c>
      <c r="I22" s="31" t="s">
        <v>77</v>
      </c>
      <c r="J22" s="15" t="s">
        <v>20</v>
      </c>
      <c r="K22" s="15" t="s">
        <v>78</v>
      </c>
    </row>
    <row r="23" spans="2:11" ht="65">
      <c r="B23" s="28" t="s">
        <v>65</v>
      </c>
      <c r="C23" s="28" t="s">
        <v>27</v>
      </c>
      <c r="D23" s="29" t="s">
        <v>14</v>
      </c>
      <c r="E23" s="29" t="s">
        <v>28</v>
      </c>
      <c r="F23" s="30" t="s">
        <v>29</v>
      </c>
      <c r="G23" s="19" t="s">
        <v>79</v>
      </c>
      <c r="H23" s="15" t="s">
        <v>31</v>
      </c>
      <c r="I23" s="31" t="s">
        <v>80</v>
      </c>
      <c r="J23" s="15" t="s">
        <v>20</v>
      </c>
      <c r="K23" s="15" t="s">
        <v>81</v>
      </c>
    </row>
    <row r="24" spans="2:11" ht="78">
      <c r="B24" s="28" t="s">
        <v>65</v>
      </c>
      <c r="C24" s="28" t="s">
        <v>13</v>
      </c>
      <c r="D24" s="29"/>
      <c r="E24" s="29" t="s">
        <v>15</v>
      </c>
      <c r="F24" s="30" t="s">
        <v>16</v>
      </c>
      <c r="G24" s="16" t="s">
        <v>82</v>
      </c>
      <c r="H24" s="16" t="s">
        <v>83</v>
      </c>
      <c r="I24" s="33" t="s">
        <v>84</v>
      </c>
      <c r="J24" s="15" t="s">
        <v>20</v>
      </c>
      <c r="K24" s="15" t="s">
        <v>85</v>
      </c>
    </row>
    <row r="25" spans="2:11" ht="143">
      <c r="B25" s="28" t="s">
        <v>65</v>
      </c>
      <c r="C25" s="28" t="s">
        <v>13</v>
      </c>
      <c r="D25" s="29"/>
      <c r="E25" s="29" t="s">
        <v>55</v>
      </c>
      <c r="F25" s="30" t="s">
        <v>29</v>
      </c>
      <c r="G25" s="16" t="s">
        <v>86</v>
      </c>
      <c r="H25" s="16" t="s">
        <v>23</v>
      </c>
      <c r="I25" s="33" t="s">
        <v>87</v>
      </c>
      <c r="J25" s="16" t="s">
        <v>20</v>
      </c>
      <c r="K25" s="15" t="s">
        <v>88</v>
      </c>
    </row>
    <row r="26" spans="2:11" ht="39">
      <c r="B26" s="28" t="s">
        <v>65</v>
      </c>
      <c r="C26" s="28" t="s">
        <v>13</v>
      </c>
      <c r="D26" s="29"/>
      <c r="E26" s="29" t="s">
        <v>58</v>
      </c>
      <c r="F26" s="30" t="s">
        <v>29</v>
      </c>
      <c r="G26" s="16" t="s">
        <v>89</v>
      </c>
      <c r="H26" s="16" t="s">
        <v>90</v>
      </c>
      <c r="I26" s="33" t="s">
        <v>28</v>
      </c>
      <c r="J26" s="16" t="s">
        <v>20</v>
      </c>
      <c r="K26" s="16" t="s">
        <v>91</v>
      </c>
    </row>
    <row r="27" spans="2:11" ht="52">
      <c r="B27" s="28" t="s">
        <v>65</v>
      </c>
      <c r="C27" s="28" t="s">
        <v>13</v>
      </c>
      <c r="D27" s="29"/>
      <c r="E27" s="29" t="s">
        <v>58</v>
      </c>
      <c r="F27" s="30" t="s">
        <v>29</v>
      </c>
      <c r="G27" s="16" t="s">
        <v>92</v>
      </c>
      <c r="H27" s="16" t="s">
        <v>23</v>
      </c>
      <c r="I27" s="33" t="s">
        <v>93</v>
      </c>
      <c r="J27" s="16" t="s">
        <v>20</v>
      </c>
      <c r="K27" s="16" t="s">
        <v>94</v>
      </c>
    </row>
    <row r="28" spans="2:11" ht="117">
      <c r="B28" s="28" t="s">
        <v>95</v>
      </c>
      <c r="C28" s="28" t="s">
        <v>13</v>
      </c>
      <c r="D28" s="29"/>
      <c r="E28" s="29" t="s">
        <v>58</v>
      </c>
      <c r="F28" s="30" t="s">
        <v>29</v>
      </c>
      <c r="G28" s="16" t="s">
        <v>96</v>
      </c>
      <c r="H28" s="16" t="s">
        <v>97</v>
      </c>
      <c r="I28" s="33" t="s">
        <v>98</v>
      </c>
      <c r="J28" s="16" t="s">
        <v>20</v>
      </c>
      <c r="K28" s="16" t="s">
        <v>99</v>
      </c>
    </row>
    <row r="29" spans="2:11" ht="143">
      <c r="B29" s="28" t="s">
        <v>95</v>
      </c>
      <c r="C29" s="28" t="s">
        <v>13</v>
      </c>
      <c r="D29" s="29"/>
      <c r="E29" s="29" t="s">
        <v>58</v>
      </c>
      <c r="F29" s="30" t="s">
        <v>29</v>
      </c>
      <c r="G29" s="16" t="s">
        <v>100</v>
      </c>
      <c r="H29" s="16" t="s">
        <v>97</v>
      </c>
      <c r="I29" s="33" t="s">
        <v>98</v>
      </c>
      <c r="J29" s="16" t="s">
        <v>20</v>
      </c>
      <c r="K29" s="16" t="s">
        <v>101</v>
      </c>
    </row>
    <row r="30" spans="2:11" ht="65">
      <c r="B30" s="28" t="s">
        <v>102</v>
      </c>
      <c r="C30" s="28" t="s">
        <v>13</v>
      </c>
      <c r="D30" s="29"/>
      <c r="E30" s="29" t="s">
        <v>58</v>
      </c>
      <c r="F30" s="30" t="s">
        <v>103</v>
      </c>
      <c r="G30" s="16" t="s">
        <v>104</v>
      </c>
      <c r="H30" s="16" t="s">
        <v>90</v>
      </c>
      <c r="I30" s="33" t="s">
        <v>60</v>
      </c>
      <c r="J30" s="16" t="s">
        <v>20</v>
      </c>
      <c r="K30" s="16" t="s">
        <v>105</v>
      </c>
    </row>
    <row r="31" spans="2:11" ht="13">
      <c r="B31" s="28" t="s">
        <v>102</v>
      </c>
      <c r="C31" s="28" t="s">
        <v>13</v>
      </c>
      <c r="D31" s="29"/>
      <c r="E31" s="29" t="s">
        <v>58</v>
      </c>
      <c r="F31" s="30" t="s">
        <v>29</v>
      </c>
      <c r="G31" s="16" t="s">
        <v>106</v>
      </c>
      <c r="H31" s="16" t="s">
        <v>90</v>
      </c>
      <c r="I31" s="33" t="s">
        <v>60</v>
      </c>
      <c r="J31" s="16" t="s">
        <v>20</v>
      </c>
      <c r="K31" s="16" t="s">
        <v>60</v>
      </c>
    </row>
    <row r="32" spans="2:11" ht="13">
      <c r="B32" s="28" t="s">
        <v>102</v>
      </c>
      <c r="C32" s="28" t="s">
        <v>13</v>
      </c>
      <c r="D32" s="29"/>
      <c r="E32" s="29" t="s">
        <v>58</v>
      </c>
      <c r="F32" s="30" t="s">
        <v>29</v>
      </c>
      <c r="G32" s="16" t="s">
        <v>107</v>
      </c>
      <c r="H32" s="16" t="s">
        <v>90</v>
      </c>
      <c r="I32" s="33" t="s">
        <v>60</v>
      </c>
      <c r="J32" s="16" t="s">
        <v>20</v>
      </c>
      <c r="K32" s="16" t="s">
        <v>60</v>
      </c>
    </row>
    <row r="33" spans="2:11" ht="13">
      <c r="B33" s="28" t="s">
        <v>102</v>
      </c>
      <c r="C33" s="28" t="s">
        <v>13</v>
      </c>
      <c r="D33" s="29"/>
      <c r="E33" s="29" t="s">
        <v>58</v>
      </c>
      <c r="F33" s="30" t="s">
        <v>29</v>
      </c>
      <c r="G33" s="16" t="s">
        <v>108</v>
      </c>
      <c r="H33" s="16" t="s">
        <v>90</v>
      </c>
      <c r="I33" s="33" t="s">
        <v>60</v>
      </c>
      <c r="J33" s="16" t="s">
        <v>20</v>
      </c>
      <c r="K33" s="16" t="s">
        <v>60</v>
      </c>
    </row>
    <row r="34" spans="2:11" ht="104">
      <c r="B34" s="28" t="s">
        <v>102</v>
      </c>
      <c r="C34" s="28" t="s">
        <v>13</v>
      </c>
      <c r="D34" s="29"/>
      <c r="E34" s="29" t="s">
        <v>55</v>
      </c>
      <c r="F34" s="30" t="s">
        <v>29</v>
      </c>
      <c r="G34" s="16" t="s">
        <v>109</v>
      </c>
      <c r="H34" s="16" t="s">
        <v>90</v>
      </c>
      <c r="I34" s="33" t="s">
        <v>110</v>
      </c>
      <c r="J34" s="16" t="s">
        <v>20</v>
      </c>
      <c r="K34" s="16" t="s">
        <v>111</v>
      </c>
    </row>
    <row r="35" spans="2:11" ht="39">
      <c r="B35" s="28" t="s">
        <v>112</v>
      </c>
      <c r="C35" s="28" t="s">
        <v>27</v>
      </c>
      <c r="D35" s="29" t="s">
        <v>14</v>
      </c>
      <c r="E35" s="29" t="s">
        <v>28</v>
      </c>
      <c r="F35" s="30" t="s">
        <v>16</v>
      </c>
      <c r="G35" s="19" t="s">
        <v>113</v>
      </c>
      <c r="H35" s="15" t="s">
        <v>31</v>
      </c>
      <c r="I35" s="31" t="s">
        <v>114</v>
      </c>
      <c r="J35" s="15" t="s">
        <v>20</v>
      </c>
      <c r="K35" s="15" t="s">
        <v>115</v>
      </c>
    </row>
    <row r="36" spans="2:11" ht="117">
      <c r="B36" s="28" t="s">
        <v>112</v>
      </c>
      <c r="C36" s="28" t="s">
        <v>27</v>
      </c>
      <c r="D36" s="29" t="s">
        <v>14</v>
      </c>
      <c r="E36" s="29" t="s">
        <v>28</v>
      </c>
      <c r="F36" s="30" t="s">
        <v>16</v>
      </c>
      <c r="G36" s="19" t="s">
        <v>116</v>
      </c>
      <c r="H36" s="15" t="s">
        <v>31</v>
      </c>
      <c r="I36" s="31" t="s">
        <v>117</v>
      </c>
      <c r="J36" s="15" t="s">
        <v>20</v>
      </c>
      <c r="K36" s="15" t="s">
        <v>118</v>
      </c>
    </row>
    <row r="37" spans="2:11" ht="91">
      <c r="B37" s="28" t="s">
        <v>119</v>
      </c>
      <c r="C37" s="28" t="s">
        <v>13</v>
      </c>
      <c r="D37" s="29"/>
      <c r="E37" s="29" t="s">
        <v>55</v>
      </c>
      <c r="F37" s="30" t="s">
        <v>29</v>
      </c>
      <c r="G37" s="16" t="s">
        <v>120</v>
      </c>
      <c r="H37" s="15" t="s">
        <v>31</v>
      </c>
      <c r="I37" s="33" t="s">
        <v>121</v>
      </c>
      <c r="J37" s="16" t="s">
        <v>20</v>
      </c>
      <c r="K37" s="16" t="s">
        <v>122</v>
      </c>
    </row>
    <row r="38" spans="2:11" ht="65">
      <c r="B38" s="28" t="s">
        <v>123</v>
      </c>
      <c r="C38" s="28" t="s">
        <v>27</v>
      </c>
      <c r="D38" s="29" t="s">
        <v>14</v>
      </c>
      <c r="E38" s="29" t="s">
        <v>28</v>
      </c>
      <c r="F38" s="30" t="s">
        <v>16</v>
      </c>
      <c r="G38" s="19" t="s">
        <v>124</v>
      </c>
      <c r="H38" s="15" t="s">
        <v>125</v>
      </c>
      <c r="I38" s="31" t="s">
        <v>126</v>
      </c>
      <c r="J38" s="15" t="s">
        <v>20</v>
      </c>
      <c r="K38" s="15" t="s">
        <v>127</v>
      </c>
    </row>
    <row r="39" spans="2:11" ht="117">
      <c r="B39" s="28" t="s">
        <v>128</v>
      </c>
      <c r="C39" s="28" t="s">
        <v>13</v>
      </c>
      <c r="D39" s="29" t="s">
        <v>14</v>
      </c>
      <c r="E39" s="29" t="s">
        <v>55</v>
      </c>
      <c r="F39" s="30"/>
      <c r="G39" s="32" t="s">
        <v>129</v>
      </c>
      <c r="H39" s="15" t="s">
        <v>23</v>
      </c>
      <c r="I39" s="31" t="s">
        <v>130</v>
      </c>
      <c r="J39" s="15" t="s">
        <v>20</v>
      </c>
      <c r="K39" s="16" t="s">
        <v>131</v>
      </c>
    </row>
    <row r="40" spans="2:11" ht="117">
      <c r="B40" s="28" t="s">
        <v>128</v>
      </c>
      <c r="C40" s="28" t="s">
        <v>13</v>
      </c>
      <c r="D40" s="29" t="s">
        <v>14</v>
      </c>
      <c r="E40" s="29" t="s">
        <v>55</v>
      </c>
      <c r="F40" s="30"/>
      <c r="G40" s="32" t="s">
        <v>132</v>
      </c>
      <c r="H40" s="15" t="s">
        <v>23</v>
      </c>
      <c r="I40" s="31" t="s">
        <v>133</v>
      </c>
      <c r="J40" s="15" t="s">
        <v>20</v>
      </c>
      <c r="K40" s="16" t="s">
        <v>134</v>
      </c>
    </row>
    <row r="41" spans="2:11" ht="26">
      <c r="B41" s="28" t="s">
        <v>135</v>
      </c>
      <c r="C41" s="28" t="s">
        <v>27</v>
      </c>
      <c r="D41" s="29" t="s">
        <v>14</v>
      </c>
      <c r="E41" s="29" t="s">
        <v>28</v>
      </c>
      <c r="F41" s="30" t="s">
        <v>16</v>
      </c>
      <c r="G41" s="19" t="s">
        <v>136</v>
      </c>
      <c r="H41" s="16" t="s">
        <v>83</v>
      </c>
      <c r="I41" s="31" t="s">
        <v>137</v>
      </c>
      <c r="J41" s="15" t="s">
        <v>20</v>
      </c>
      <c r="K41" s="19" t="s">
        <v>138</v>
      </c>
    </row>
    <row r="42" spans="2:11" ht="39">
      <c r="B42" s="28" t="s">
        <v>139</v>
      </c>
      <c r="C42" s="28" t="s">
        <v>13</v>
      </c>
      <c r="D42" s="29"/>
      <c r="E42" s="29" t="s">
        <v>58</v>
      </c>
      <c r="F42" s="30" t="s">
        <v>29</v>
      </c>
      <c r="G42" s="33" t="s">
        <v>140</v>
      </c>
      <c r="H42" s="15" t="s">
        <v>23</v>
      </c>
      <c r="I42" s="33" t="s">
        <v>60</v>
      </c>
      <c r="J42" s="16" t="s">
        <v>20</v>
      </c>
      <c r="K42" s="15" t="s">
        <v>141</v>
      </c>
    </row>
    <row r="43" spans="2:11" ht="104">
      <c r="B43" s="28" t="s">
        <v>142</v>
      </c>
      <c r="C43" s="28" t="s">
        <v>27</v>
      </c>
      <c r="D43" s="29" t="s">
        <v>14</v>
      </c>
      <c r="E43" s="29" t="s">
        <v>60</v>
      </c>
      <c r="F43" s="30" t="s">
        <v>29</v>
      </c>
      <c r="G43" s="19" t="s">
        <v>143</v>
      </c>
      <c r="H43" s="15" t="s">
        <v>23</v>
      </c>
      <c r="I43" s="33" t="s">
        <v>144</v>
      </c>
      <c r="J43" s="16" t="s">
        <v>20</v>
      </c>
      <c r="K43" s="16" t="s">
        <v>145</v>
      </c>
    </row>
    <row r="44" spans="2:11" ht="49.5">
      <c r="B44" s="28" t="s">
        <v>38</v>
      </c>
      <c r="C44" s="28" t="s">
        <v>27</v>
      </c>
      <c r="D44" s="29" t="s">
        <v>14</v>
      </c>
      <c r="E44" s="29" t="s">
        <v>60</v>
      </c>
      <c r="F44" s="30" t="s">
        <v>29</v>
      </c>
      <c r="G44" s="19" t="s">
        <v>146</v>
      </c>
      <c r="H44" s="16" t="s">
        <v>31</v>
      </c>
      <c r="I44" s="33" t="s">
        <v>147</v>
      </c>
      <c r="J44" s="16" t="s">
        <v>20</v>
      </c>
      <c r="K44" s="18" t="s">
        <v>148</v>
      </c>
    </row>
    <row r="45" spans="2:11" ht="182">
      <c r="B45" s="28" t="s">
        <v>44</v>
      </c>
      <c r="C45" s="28" t="s">
        <v>13</v>
      </c>
      <c r="D45" s="29"/>
      <c r="E45" s="29" t="s">
        <v>55</v>
      </c>
      <c r="F45" s="30" t="s">
        <v>29</v>
      </c>
      <c r="G45" s="16" t="s">
        <v>149</v>
      </c>
      <c r="H45" s="16" t="s">
        <v>150</v>
      </c>
      <c r="I45" s="33" t="s">
        <v>151</v>
      </c>
      <c r="J45" s="16" t="s">
        <v>152</v>
      </c>
      <c r="K45" s="16" t="s">
        <v>153</v>
      </c>
    </row>
    <row r="46" spans="2:11" ht="52">
      <c r="B46" s="28" t="s">
        <v>154</v>
      </c>
      <c r="C46" s="28" t="s">
        <v>27</v>
      </c>
      <c r="D46" s="29"/>
      <c r="E46" s="29" t="s">
        <v>28</v>
      </c>
      <c r="F46" s="30" t="s">
        <v>16</v>
      </c>
      <c r="G46" s="19" t="s">
        <v>155</v>
      </c>
      <c r="H46" s="15" t="s">
        <v>23</v>
      </c>
      <c r="I46" s="31" t="s">
        <v>60</v>
      </c>
      <c r="J46" s="15" t="s">
        <v>152</v>
      </c>
      <c r="K46" s="15" t="s">
        <v>156</v>
      </c>
    </row>
    <row r="47" spans="2:11" ht="104">
      <c r="B47" s="28" t="s">
        <v>12</v>
      </c>
      <c r="C47" s="28" t="s">
        <v>13</v>
      </c>
      <c r="D47" s="29" t="s">
        <v>14</v>
      </c>
      <c r="E47" s="29" t="s">
        <v>55</v>
      </c>
      <c r="F47" s="30" t="s">
        <v>16</v>
      </c>
      <c r="G47" s="32" t="s">
        <v>157</v>
      </c>
      <c r="H47" s="15" t="s">
        <v>23</v>
      </c>
      <c r="I47" s="31" t="s">
        <v>158</v>
      </c>
      <c r="J47" s="15" t="s">
        <v>159</v>
      </c>
      <c r="K47" s="16" t="s">
        <v>160</v>
      </c>
    </row>
    <row r="48" spans="2:11" ht="65">
      <c r="B48" s="28" t="s">
        <v>161</v>
      </c>
      <c r="C48" s="28" t="s">
        <v>13</v>
      </c>
      <c r="D48" s="29"/>
      <c r="E48" s="29" t="s">
        <v>15</v>
      </c>
      <c r="F48" s="30" t="s">
        <v>29</v>
      </c>
      <c r="G48" s="16" t="s">
        <v>162</v>
      </c>
      <c r="H48" s="15" t="s">
        <v>23</v>
      </c>
      <c r="I48" s="33" t="s">
        <v>163</v>
      </c>
      <c r="J48" s="16" t="s">
        <v>159</v>
      </c>
      <c r="K48" s="16" t="s">
        <v>164</v>
      </c>
    </row>
    <row r="49" spans="2:11" ht="26">
      <c r="B49" s="28" t="s">
        <v>161</v>
      </c>
      <c r="C49" s="28" t="s">
        <v>27</v>
      </c>
      <c r="D49" s="29"/>
      <c r="E49" s="29" t="s">
        <v>28</v>
      </c>
      <c r="F49" s="30" t="s">
        <v>16</v>
      </c>
      <c r="G49" s="19" t="s">
        <v>165</v>
      </c>
      <c r="H49" s="15" t="s">
        <v>23</v>
      </c>
      <c r="I49" s="31" t="s">
        <v>166</v>
      </c>
      <c r="J49" s="15" t="s">
        <v>159</v>
      </c>
      <c r="K49" s="20" t="s">
        <v>167</v>
      </c>
    </row>
    <row r="50" spans="2:11" ht="65">
      <c r="B50" s="28" t="s">
        <v>161</v>
      </c>
      <c r="C50" s="28" t="s">
        <v>13</v>
      </c>
      <c r="D50" s="29"/>
      <c r="E50" s="29" t="s">
        <v>58</v>
      </c>
      <c r="F50" s="30" t="s">
        <v>29</v>
      </c>
      <c r="G50" s="16" t="s">
        <v>168</v>
      </c>
      <c r="H50" s="15" t="s">
        <v>23</v>
      </c>
      <c r="I50" s="33" t="s">
        <v>60</v>
      </c>
      <c r="J50" s="16" t="s">
        <v>159</v>
      </c>
      <c r="K50" s="16" t="s">
        <v>169</v>
      </c>
    </row>
    <row r="51" spans="2:11" ht="78">
      <c r="B51" s="28" t="s">
        <v>161</v>
      </c>
      <c r="C51" s="28" t="s">
        <v>13</v>
      </c>
      <c r="D51" s="29"/>
      <c r="E51" s="29" t="s">
        <v>58</v>
      </c>
      <c r="F51" s="30" t="s">
        <v>29</v>
      </c>
      <c r="G51" s="16" t="s">
        <v>170</v>
      </c>
      <c r="H51" s="15" t="s">
        <v>23</v>
      </c>
      <c r="I51" s="33" t="s">
        <v>60</v>
      </c>
      <c r="J51" s="16" t="s">
        <v>159</v>
      </c>
      <c r="K51" s="16" t="s">
        <v>171</v>
      </c>
    </row>
    <row r="52" spans="2:11" ht="39">
      <c r="B52" s="28" t="s">
        <v>26</v>
      </c>
      <c r="C52" s="28" t="s">
        <v>27</v>
      </c>
      <c r="D52" s="29" t="s">
        <v>14</v>
      </c>
      <c r="E52" s="29" t="s">
        <v>28</v>
      </c>
      <c r="F52" s="30" t="s">
        <v>29</v>
      </c>
      <c r="G52" s="19" t="s">
        <v>172</v>
      </c>
      <c r="H52" s="15" t="s">
        <v>31</v>
      </c>
      <c r="I52" s="31" t="s">
        <v>173</v>
      </c>
      <c r="J52" s="15" t="s">
        <v>159</v>
      </c>
      <c r="K52" s="15" t="s">
        <v>174</v>
      </c>
    </row>
    <row r="53" spans="2:11" ht="91">
      <c r="B53" s="28" t="s">
        <v>38</v>
      </c>
      <c r="C53" s="28" t="s">
        <v>27</v>
      </c>
      <c r="D53" s="29" t="s">
        <v>14</v>
      </c>
      <c r="E53" s="29" t="s">
        <v>28</v>
      </c>
      <c r="F53" s="30" t="s">
        <v>29</v>
      </c>
      <c r="G53" s="19" t="s">
        <v>175</v>
      </c>
      <c r="H53" s="15" t="s">
        <v>18</v>
      </c>
      <c r="I53" s="31" t="s">
        <v>176</v>
      </c>
      <c r="J53" s="21" t="s">
        <v>159</v>
      </c>
      <c r="K53" s="21" t="s">
        <v>177</v>
      </c>
    </row>
    <row r="54" spans="2:11" ht="91">
      <c r="B54" s="28" t="s">
        <v>142</v>
      </c>
      <c r="C54" s="28" t="s">
        <v>27</v>
      </c>
      <c r="D54" s="29" t="s">
        <v>14</v>
      </c>
      <c r="E54" s="29" t="s">
        <v>28</v>
      </c>
      <c r="F54" s="30" t="s">
        <v>16</v>
      </c>
      <c r="G54" s="19" t="s">
        <v>178</v>
      </c>
      <c r="H54" s="15" t="s">
        <v>23</v>
      </c>
      <c r="I54" s="31" t="s">
        <v>179</v>
      </c>
      <c r="J54" s="15" t="s">
        <v>159</v>
      </c>
      <c r="K54" s="16" t="s">
        <v>180</v>
      </c>
    </row>
    <row r="55" spans="2:11" ht="130">
      <c r="B55" s="28" t="s">
        <v>181</v>
      </c>
      <c r="C55" s="28" t="s">
        <v>13</v>
      </c>
      <c r="D55" s="29"/>
      <c r="E55" s="29" t="s">
        <v>55</v>
      </c>
      <c r="F55" s="30" t="s">
        <v>16</v>
      </c>
      <c r="G55" s="16" t="s">
        <v>182</v>
      </c>
      <c r="H55" s="16" t="s">
        <v>31</v>
      </c>
      <c r="I55" s="33" t="s">
        <v>183</v>
      </c>
      <c r="J55" s="16" t="s">
        <v>159</v>
      </c>
      <c r="K55" s="16" t="s">
        <v>184</v>
      </c>
    </row>
    <row r="56" spans="2:11" ht="52">
      <c r="B56" s="28" t="s">
        <v>44</v>
      </c>
      <c r="C56" s="28" t="s">
        <v>27</v>
      </c>
      <c r="D56" s="29"/>
      <c r="E56" s="29" t="s">
        <v>28</v>
      </c>
      <c r="F56" s="30" t="s">
        <v>16</v>
      </c>
      <c r="G56" s="19" t="s">
        <v>185</v>
      </c>
      <c r="H56" s="15" t="s">
        <v>23</v>
      </c>
      <c r="I56" s="31" t="s">
        <v>186</v>
      </c>
      <c r="J56" s="15" t="s">
        <v>159</v>
      </c>
      <c r="K56" s="22" t="s">
        <v>187</v>
      </c>
    </row>
    <row r="57" spans="2:11" ht="39">
      <c r="B57" s="28" t="s">
        <v>44</v>
      </c>
      <c r="C57" s="28" t="s">
        <v>13</v>
      </c>
      <c r="D57" s="29"/>
      <c r="E57" s="29" t="s">
        <v>15</v>
      </c>
      <c r="F57" s="30" t="s">
        <v>16</v>
      </c>
      <c r="G57" s="16" t="s">
        <v>188</v>
      </c>
      <c r="H57" s="16" t="s">
        <v>189</v>
      </c>
      <c r="I57" s="33" t="s">
        <v>190</v>
      </c>
      <c r="J57" s="16" t="s">
        <v>159</v>
      </c>
      <c r="K57" s="16" t="s">
        <v>191</v>
      </c>
    </row>
    <row r="58" spans="2:11" ht="130">
      <c r="B58" s="28" t="s">
        <v>44</v>
      </c>
      <c r="C58" s="28" t="s">
        <v>13</v>
      </c>
      <c r="D58" s="29"/>
      <c r="E58" s="29" t="s">
        <v>55</v>
      </c>
      <c r="F58" s="30" t="s">
        <v>29</v>
      </c>
      <c r="G58" s="16" t="s">
        <v>192</v>
      </c>
      <c r="H58" s="15" t="s">
        <v>23</v>
      </c>
      <c r="I58" s="33" t="s">
        <v>193</v>
      </c>
      <c r="J58" s="16" t="s">
        <v>159</v>
      </c>
      <c r="K58" s="16" t="s">
        <v>194</v>
      </c>
    </row>
    <row r="59" spans="2:11" ht="104">
      <c r="B59" s="28" t="s">
        <v>44</v>
      </c>
      <c r="C59" s="28" t="s">
        <v>13</v>
      </c>
      <c r="D59" s="29"/>
      <c r="E59" s="29" t="s">
        <v>15</v>
      </c>
      <c r="F59" s="30" t="s">
        <v>29</v>
      </c>
      <c r="G59" s="16" t="s">
        <v>195</v>
      </c>
      <c r="H59" s="15" t="s">
        <v>23</v>
      </c>
      <c r="I59" s="34" t="s">
        <v>196</v>
      </c>
      <c r="J59" s="16" t="s">
        <v>159</v>
      </c>
      <c r="K59" s="16" t="s">
        <v>197</v>
      </c>
    </row>
    <row r="60" spans="2:11" ht="13">
      <c r="B60" s="28" t="s">
        <v>44</v>
      </c>
      <c r="C60" s="28" t="s">
        <v>13</v>
      </c>
      <c r="D60" s="29"/>
      <c r="E60" s="29" t="s">
        <v>55</v>
      </c>
      <c r="F60" s="30" t="s">
        <v>16</v>
      </c>
      <c r="G60" s="16" t="s">
        <v>198</v>
      </c>
      <c r="H60" s="21" t="s">
        <v>23</v>
      </c>
      <c r="I60" s="33" t="s">
        <v>60</v>
      </c>
      <c r="J60" s="24" t="s">
        <v>159</v>
      </c>
      <c r="K60" s="21" t="s">
        <v>199</v>
      </c>
    </row>
    <row r="61" spans="2:11" ht="39">
      <c r="B61" s="28" t="s">
        <v>44</v>
      </c>
      <c r="C61" s="28" t="s">
        <v>13</v>
      </c>
      <c r="D61" s="29"/>
      <c r="E61" s="29" t="s">
        <v>55</v>
      </c>
      <c r="F61" s="30" t="s">
        <v>16</v>
      </c>
      <c r="G61" s="16" t="s">
        <v>200</v>
      </c>
      <c r="H61" s="15" t="s">
        <v>23</v>
      </c>
      <c r="I61" s="35" t="s">
        <v>60</v>
      </c>
      <c r="J61" s="16" t="s">
        <v>159</v>
      </c>
      <c r="K61" s="15" t="s">
        <v>201</v>
      </c>
    </row>
    <row r="62" spans="2:11" ht="39">
      <c r="B62" s="28" t="s">
        <v>44</v>
      </c>
      <c r="C62" s="28" t="s">
        <v>27</v>
      </c>
      <c r="D62" s="29"/>
      <c r="E62" s="29" t="s">
        <v>28</v>
      </c>
      <c r="F62" s="30" t="s">
        <v>16</v>
      </c>
      <c r="G62" s="19" t="s">
        <v>202</v>
      </c>
      <c r="H62" s="15" t="s">
        <v>23</v>
      </c>
      <c r="I62" s="31" t="s">
        <v>203</v>
      </c>
      <c r="J62" s="15" t="s">
        <v>159</v>
      </c>
      <c r="K62" s="15" t="s">
        <v>204</v>
      </c>
    </row>
    <row r="63" spans="2:11" ht="52">
      <c r="B63" s="28" t="s">
        <v>44</v>
      </c>
      <c r="C63" s="28" t="s">
        <v>13</v>
      </c>
      <c r="D63" s="29"/>
      <c r="E63" s="29" t="s">
        <v>15</v>
      </c>
      <c r="F63" s="30" t="s">
        <v>16</v>
      </c>
      <c r="G63" s="16" t="s">
        <v>205</v>
      </c>
      <c r="H63" s="15" t="s">
        <v>23</v>
      </c>
      <c r="I63" s="33" t="s">
        <v>206</v>
      </c>
      <c r="J63" s="16" t="s">
        <v>159</v>
      </c>
      <c r="K63" s="16" t="s">
        <v>207</v>
      </c>
    </row>
    <row r="64" spans="2:11" ht="52">
      <c r="B64" s="28" t="s">
        <v>44</v>
      </c>
      <c r="C64" s="28" t="s">
        <v>13</v>
      </c>
      <c r="D64" s="29"/>
      <c r="E64" s="29" t="s">
        <v>55</v>
      </c>
      <c r="F64" s="30" t="s">
        <v>16</v>
      </c>
      <c r="G64" s="16" t="s">
        <v>208</v>
      </c>
      <c r="H64" s="15" t="s">
        <v>23</v>
      </c>
      <c r="I64" s="33" t="s">
        <v>209</v>
      </c>
      <c r="J64" s="16" t="s">
        <v>159</v>
      </c>
      <c r="K64" s="16" t="s">
        <v>210</v>
      </c>
    </row>
    <row r="65" spans="2:11" ht="156">
      <c r="B65" s="28" t="s">
        <v>44</v>
      </c>
      <c r="C65" s="28" t="s">
        <v>13</v>
      </c>
      <c r="D65" s="29"/>
      <c r="E65" s="29" t="s">
        <v>55</v>
      </c>
      <c r="F65" s="30" t="s">
        <v>16</v>
      </c>
      <c r="G65" s="16" t="s">
        <v>211</v>
      </c>
      <c r="H65" s="15" t="s">
        <v>23</v>
      </c>
      <c r="I65" s="33" t="s">
        <v>28</v>
      </c>
      <c r="J65" s="16" t="s">
        <v>159</v>
      </c>
      <c r="K65" s="16" t="s">
        <v>212</v>
      </c>
    </row>
    <row r="66" spans="2:11" ht="104">
      <c r="B66" s="28" t="s">
        <v>44</v>
      </c>
      <c r="C66" s="28" t="s">
        <v>27</v>
      </c>
      <c r="D66" s="29"/>
      <c r="E66" s="29" t="s">
        <v>28</v>
      </c>
      <c r="F66" s="30" t="s">
        <v>16</v>
      </c>
      <c r="G66" s="19" t="s">
        <v>213</v>
      </c>
      <c r="H66" s="15" t="s">
        <v>23</v>
      </c>
      <c r="I66" s="31" t="s">
        <v>214</v>
      </c>
      <c r="J66" s="15" t="s">
        <v>159</v>
      </c>
      <c r="K66" s="15" t="s">
        <v>215</v>
      </c>
    </row>
    <row r="67" spans="2:11" ht="78">
      <c r="B67" s="28" t="s">
        <v>65</v>
      </c>
      <c r="C67" s="28" t="s">
        <v>13</v>
      </c>
      <c r="D67" s="29" t="s">
        <v>14</v>
      </c>
      <c r="E67" s="29" t="s">
        <v>15</v>
      </c>
      <c r="F67" s="30" t="s">
        <v>29</v>
      </c>
      <c r="G67" s="19" t="s">
        <v>216</v>
      </c>
      <c r="H67" s="15" t="s">
        <v>18</v>
      </c>
      <c r="I67" s="31" t="s">
        <v>217</v>
      </c>
      <c r="J67" s="15" t="s">
        <v>159</v>
      </c>
      <c r="K67" s="15" t="s">
        <v>218</v>
      </c>
    </row>
    <row r="68" spans="2:11" ht="65">
      <c r="B68" s="28" t="s">
        <v>65</v>
      </c>
      <c r="C68" s="28" t="s">
        <v>27</v>
      </c>
      <c r="D68" s="29" t="s">
        <v>14</v>
      </c>
      <c r="E68" s="29" t="s">
        <v>28</v>
      </c>
      <c r="F68" s="30" t="s">
        <v>29</v>
      </c>
      <c r="G68" s="19" t="s">
        <v>219</v>
      </c>
      <c r="H68" s="15" t="s">
        <v>23</v>
      </c>
      <c r="I68" s="31" t="s">
        <v>220</v>
      </c>
      <c r="J68" s="15" t="s">
        <v>159</v>
      </c>
      <c r="K68" s="15" t="s">
        <v>221</v>
      </c>
    </row>
    <row r="69" spans="2:11" ht="78">
      <c r="B69" s="28" t="s">
        <v>65</v>
      </c>
      <c r="C69" s="28" t="s">
        <v>13</v>
      </c>
      <c r="D69" s="29"/>
      <c r="E69" s="29" t="s">
        <v>55</v>
      </c>
      <c r="F69" s="30" t="s">
        <v>29</v>
      </c>
      <c r="G69" s="16" t="s">
        <v>222</v>
      </c>
      <c r="H69" s="16" t="s">
        <v>23</v>
      </c>
      <c r="I69" s="36" t="s">
        <v>223</v>
      </c>
      <c r="J69" s="16" t="s">
        <v>159</v>
      </c>
      <c r="K69" s="16" t="s">
        <v>224</v>
      </c>
    </row>
    <row r="70" spans="2:11" ht="65">
      <c r="B70" s="28" t="s">
        <v>65</v>
      </c>
      <c r="C70" s="28" t="s">
        <v>13</v>
      </c>
      <c r="D70" s="29"/>
      <c r="E70" s="29" t="s">
        <v>58</v>
      </c>
      <c r="F70" s="30" t="s">
        <v>29</v>
      </c>
      <c r="G70" s="16" t="s">
        <v>225</v>
      </c>
      <c r="H70" s="16" t="s">
        <v>23</v>
      </c>
      <c r="I70" s="33" t="s">
        <v>60</v>
      </c>
      <c r="J70" s="16" t="s">
        <v>159</v>
      </c>
      <c r="K70" s="16" t="s">
        <v>226</v>
      </c>
    </row>
    <row r="71" spans="2:11" ht="78">
      <c r="B71" s="28" t="s">
        <v>65</v>
      </c>
      <c r="C71" s="28" t="s">
        <v>13</v>
      </c>
      <c r="D71" s="29"/>
      <c r="E71" s="29" t="s">
        <v>55</v>
      </c>
      <c r="F71" s="30" t="s">
        <v>29</v>
      </c>
      <c r="G71" s="16" t="s">
        <v>227</v>
      </c>
      <c r="H71" s="16" t="s">
        <v>90</v>
      </c>
      <c r="I71" s="33" t="s">
        <v>60</v>
      </c>
      <c r="J71" s="16" t="s">
        <v>159</v>
      </c>
      <c r="K71" s="16" t="s">
        <v>228</v>
      </c>
    </row>
    <row r="72" spans="2:11" ht="78">
      <c r="B72" s="28" t="s">
        <v>65</v>
      </c>
      <c r="C72" s="28" t="s">
        <v>13</v>
      </c>
      <c r="D72" s="29"/>
      <c r="E72" s="29" t="s">
        <v>15</v>
      </c>
      <c r="F72" s="30" t="s">
        <v>29</v>
      </c>
      <c r="G72" s="16" t="s">
        <v>229</v>
      </c>
      <c r="H72" s="16" t="s">
        <v>23</v>
      </c>
      <c r="I72" s="33" t="s">
        <v>230</v>
      </c>
      <c r="J72" s="16" t="s">
        <v>159</v>
      </c>
      <c r="K72" s="16" t="s">
        <v>231</v>
      </c>
    </row>
    <row r="73" spans="2:11" ht="195">
      <c r="B73" s="28" t="s">
        <v>232</v>
      </c>
      <c r="C73" s="28" t="s">
        <v>13</v>
      </c>
      <c r="D73" s="29"/>
      <c r="E73" s="29" t="s">
        <v>15</v>
      </c>
      <c r="F73" s="30" t="s">
        <v>29</v>
      </c>
      <c r="G73" s="16" t="s">
        <v>233</v>
      </c>
      <c r="H73" s="16" t="s">
        <v>189</v>
      </c>
      <c r="I73" s="33" t="s">
        <v>234</v>
      </c>
      <c r="J73" s="16" t="s">
        <v>159</v>
      </c>
      <c r="K73" s="16" t="s">
        <v>235</v>
      </c>
    </row>
    <row r="74" spans="2:11" ht="52">
      <c r="B74" s="28" t="s">
        <v>232</v>
      </c>
      <c r="C74" s="28" t="s">
        <v>27</v>
      </c>
      <c r="D74" s="29"/>
      <c r="E74" s="29" t="s">
        <v>28</v>
      </c>
      <c r="F74" s="30" t="s">
        <v>16</v>
      </c>
      <c r="G74" s="19" t="s">
        <v>236</v>
      </c>
      <c r="H74" s="15" t="s">
        <v>23</v>
      </c>
      <c r="I74" s="31" t="s">
        <v>237</v>
      </c>
      <c r="J74" s="15" t="s">
        <v>159</v>
      </c>
      <c r="K74" s="15" t="s">
        <v>238</v>
      </c>
    </row>
    <row r="75" spans="2:11" ht="39">
      <c r="B75" s="28" t="s">
        <v>232</v>
      </c>
      <c r="C75" s="28" t="s">
        <v>27</v>
      </c>
      <c r="D75" s="29"/>
      <c r="E75" s="29" t="s">
        <v>28</v>
      </c>
      <c r="F75" s="30" t="s">
        <v>16</v>
      </c>
      <c r="G75" s="19" t="s">
        <v>239</v>
      </c>
      <c r="H75" s="15" t="s">
        <v>23</v>
      </c>
      <c r="I75" s="31" t="s">
        <v>240</v>
      </c>
      <c r="J75" s="15" t="s">
        <v>159</v>
      </c>
      <c r="K75" s="15" t="s">
        <v>60</v>
      </c>
    </row>
    <row r="76" spans="2:11" ht="78">
      <c r="B76" s="28" t="s">
        <v>241</v>
      </c>
      <c r="C76" s="28" t="s">
        <v>13</v>
      </c>
      <c r="D76" s="29"/>
      <c r="E76" s="29" t="s">
        <v>15</v>
      </c>
      <c r="F76" s="30" t="s">
        <v>29</v>
      </c>
      <c r="G76" s="16" t="s">
        <v>242</v>
      </c>
      <c r="H76" s="15" t="s">
        <v>23</v>
      </c>
      <c r="I76" s="33" t="s">
        <v>243</v>
      </c>
      <c r="J76" s="16" t="s">
        <v>159</v>
      </c>
      <c r="K76" s="16" t="s">
        <v>244</v>
      </c>
    </row>
    <row r="77" spans="2:11" ht="104">
      <c r="B77" s="28" t="s">
        <v>95</v>
      </c>
      <c r="C77" s="28" t="s">
        <v>13</v>
      </c>
      <c r="D77" s="29"/>
      <c r="E77" s="29" t="s">
        <v>15</v>
      </c>
      <c r="F77" s="30" t="s">
        <v>29</v>
      </c>
      <c r="G77" s="16" t="s">
        <v>245</v>
      </c>
      <c r="H77" s="16" t="s">
        <v>97</v>
      </c>
      <c r="I77" s="33" t="s">
        <v>246</v>
      </c>
      <c r="J77" s="16" t="s">
        <v>159</v>
      </c>
      <c r="K77" s="16" t="s">
        <v>247</v>
      </c>
    </row>
    <row r="78" spans="2:11" ht="143">
      <c r="B78" s="28" t="s">
        <v>95</v>
      </c>
      <c r="C78" s="28" t="s">
        <v>13</v>
      </c>
      <c r="D78" s="29"/>
      <c r="E78" s="29" t="s">
        <v>55</v>
      </c>
      <c r="F78" s="30" t="s">
        <v>29</v>
      </c>
      <c r="G78" s="16" t="s">
        <v>248</v>
      </c>
      <c r="H78" s="16" t="s">
        <v>97</v>
      </c>
      <c r="I78" s="33" t="s">
        <v>249</v>
      </c>
      <c r="J78" s="16" t="s">
        <v>159</v>
      </c>
      <c r="K78" s="16" t="s">
        <v>250</v>
      </c>
    </row>
    <row r="79" spans="2:11" ht="65">
      <c r="B79" s="28" t="s">
        <v>102</v>
      </c>
      <c r="C79" s="28" t="s">
        <v>13</v>
      </c>
      <c r="D79" s="29"/>
      <c r="E79" s="29" t="s">
        <v>58</v>
      </c>
      <c r="F79" s="30" t="s">
        <v>29</v>
      </c>
      <c r="G79" s="16" t="s">
        <v>251</v>
      </c>
      <c r="H79" s="16" t="s">
        <v>90</v>
      </c>
      <c r="I79" s="33" t="s">
        <v>60</v>
      </c>
      <c r="J79" s="16" t="s">
        <v>159</v>
      </c>
      <c r="K79" s="16" t="s">
        <v>252</v>
      </c>
    </row>
    <row r="80" spans="2:11" ht="78">
      <c r="B80" s="28" t="s">
        <v>102</v>
      </c>
      <c r="C80" s="28" t="s">
        <v>13</v>
      </c>
      <c r="D80" s="29"/>
      <c r="E80" s="29" t="s">
        <v>58</v>
      </c>
      <c r="F80" s="30" t="s">
        <v>29</v>
      </c>
      <c r="G80" s="16" t="s">
        <v>253</v>
      </c>
      <c r="H80" s="16" t="s">
        <v>90</v>
      </c>
      <c r="I80" s="33" t="s">
        <v>60</v>
      </c>
      <c r="J80" s="16" t="s">
        <v>159</v>
      </c>
      <c r="K80" s="16" t="s">
        <v>254</v>
      </c>
    </row>
    <row r="81" spans="2:11" ht="91">
      <c r="B81" s="28" t="s">
        <v>102</v>
      </c>
      <c r="C81" s="28" t="s">
        <v>13</v>
      </c>
      <c r="D81" s="29"/>
      <c r="E81" s="29" t="s">
        <v>58</v>
      </c>
      <c r="F81" s="30" t="s">
        <v>29</v>
      </c>
      <c r="G81" s="16" t="s">
        <v>255</v>
      </c>
      <c r="H81" s="16" t="s">
        <v>90</v>
      </c>
      <c r="I81" s="33" t="s">
        <v>60</v>
      </c>
      <c r="J81" s="16" t="s">
        <v>159</v>
      </c>
      <c r="K81" s="16" t="s">
        <v>256</v>
      </c>
    </row>
    <row r="82" spans="2:11" ht="78">
      <c r="B82" s="28" t="s">
        <v>119</v>
      </c>
      <c r="C82" s="28" t="s">
        <v>13</v>
      </c>
      <c r="D82" s="29"/>
      <c r="E82" s="29" t="s">
        <v>58</v>
      </c>
      <c r="F82" s="30" t="s">
        <v>29</v>
      </c>
      <c r="G82" s="16" t="s">
        <v>257</v>
      </c>
      <c r="H82" s="15" t="s">
        <v>23</v>
      </c>
      <c r="I82" s="33" t="s">
        <v>258</v>
      </c>
      <c r="J82" s="16" t="s">
        <v>159</v>
      </c>
      <c r="K82" s="16" t="s">
        <v>259</v>
      </c>
    </row>
    <row r="83" spans="2:11" ht="26">
      <c r="B83" s="28" t="s">
        <v>260</v>
      </c>
      <c r="C83" s="28" t="s">
        <v>261</v>
      </c>
      <c r="D83" s="29" t="s">
        <v>14</v>
      </c>
      <c r="E83" s="29" t="s">
        <v>28</v>
      </c>
      <c r="F83" s="30" t="s">
        <v>262</v>
      </c>
      <c r="G83" s="19" t="s">
        <v>263</v>
      </c>
      <c r="H83" s="15" t="s">
        <v>83</v>
      </c>
      <c r="I83" s="31" t="s">
        <v>264</v>
      </c>
      <c r="J83" s="15" t="s">
        <v>159</v>
      </c>
      <c r="K83" s="15" t="s">
        <v>28</v>
      </c>
    </row>
    <row r="84" spans="2:11" ht="26">
      <c r="B84" s="28" t="s">
        <v>260</v>
      </c>
      <c r="C84" s="28" t="s">
        <v>261</v>
      </c>
      <c r="D84" s="29" t="s">
        <v>265</v>
      </c>
      <c r="E84" s="29" t="s">
        <v>28</v>
      </c>
      <c r="F84" s="30" t="s">
        <v>262</v>
      </c>
      <c r="G84" s="19" t="s">
        <v>266</v>
      </c>
      <c r="H84" s="15" t="s">
        <v>83</v>
      </c>
      <c r="I84" s="31" t="s">
        <v>264</v>
      </c>
      <c r="J84" s="15" t="s">
        <v>159</v>
      </c>
      <c r="K84" s="23" t="s">
        <v>28</v>
      </c>
    </row>
    <row r="85" spans="2:11">
      <c r="B85" s="28"/>
      <c r="C85" s="28"/>
      <c r="D85" s="29"/>
      <c r="E85" s="29"/>
      <c r="F85" s="30"/>
      <c r="G85" s="16"/>
      <c r="H85" s="16"/>
      <c r="I85" s="33"/>
      <c r="J85" s="17"/>
      <c r="K85" s="16"/>
    </row>
    <row r="86" spans="2:11">
      <c r="B86" s="28"/>
      <c r="C86" s="28"/>
      <c r="D86" s="29"/>
      <c r="E86" s="29"/>
      <c r="F86" s="30"/>
      <c r="G86" s="16"/>
      <c r="H86" s="16"/>
      <c r="I86" s="33"/>
      <c r="J86" s="17"/>
      <c r="K86" s="16"/>
    </row>
    <row r="87" spans="2:11">
      <c r="B87" s="28"/>
      <c r="C87" s="28"/>
      <c r="D87" s="29"/>
      <c r="E87" s="29"/>
      <c r="F87" s="30"/>
      <c r="G87" s="16"/>
      <c r="H87" s="16"/>
      <c r="I87" s="33"/>
      <c r="J87" s="17"/>
      <c r="K87" s="16"/>
    </row>
    <row r="88" spans="2:11">
      <c r="B88" s="28"/>
      <c r="C88" s="28"/>
      <c r="D88" s="29"/>
      <c r="E88" s="29"/>
      <c r="F88" s="30"/>
      <c r="G88" s="16"/>
      <c r="H88" s="16"/>
      <c r="I88" s="33"/>
      <c r="J88" s="17"/>
      <c r="K88" s="16"/>
    </row>
    <row r="89" spans="2:11">
      <c r="B89" s="28"/>
      <c r="C89" s="28"/>
      <c r="D89" s="29"/>
      <c r="E89" s="29"/>
      <c r="F89" s="30"/>
      <c r="G89" s="16"/>
      <c r="H89" s="16"/>
      <c r="I89" s="33"/>
      <c r="J89" s="17"/>
      <c r="K89" s="16"/>
    </row>
    <row r="90" spans="2:11">
      <c r="B90" s="28"/>
      <c r="C90" s="28"/>
      <c r="D90" s="29"/>
      <c r="E90" s="29"/>
      <c r="F90" s="30"/>
      <c r="G90" s="16"/>
      <c r="H90" s="16"/>
      <c r="I90" s="33"/>
      <c r="J90" s="17"/>
      <c r="K90" s="16"/>
    </row>
    <row r="91" spans="2:11">
      <c r="B91" s="28"/>
      <c r="C91" s="28"/>
      <c r="D91" s="29"/>
      <c r="E91" s="29"/>
      <c r="F91" s="30"/>
      <c r="G91" s="16"/>
      <c r="H91" s="16"/>
      <c r="I91" s="33"/>
      <c r="J91" s="17"/>
      <c r="K91" s="16"/>
    </row>
    <row r="92" spans="2:11">
      <c r="B92" s="28"/>
      <c r="C92" s="28"/>
      <c r="D92" s="29"/>
      <c r="E92" s="29"/>
      <c r="F92" s="30"/>
      <c r="G92" s="16"/>
      <c r="H92" s="16"/>
      <c r="I92" s="33"/>
      <c r="J92" s="17"/>
      <c r="K92" s="16"/>
    </row>
    <row r="93" spans="2:11">
      <c r="B93" s="28"/>
      <c r="C93" s="28"/>
      <c r="D93" s="29"/>
      <c r="E93" s="29"/>
      <c r="F93" s="30"/>
      <c r="G93" s="16"/>
      <c r="H93" s="16"/>
      <c r="I93" s="33"/>
      <c r="J93" s="17"/>
      <c r="K93" s="16"/>
    </row>
    <row r="94" spans="2:11">
      <c r="B94" s="28"/>
      <c r="C94" s="28"/>
      <c r="D94" s="29"/>
      <c r="E94" s="29"/>
      <c r="F94" s="30"/>
      <c r="G94" s="16"/>
      <c r="H94" s="16"/>
      <c r="I94" s="33"/>
      <c r="J94" s="17"/>
      <c r="K94" s="16"/>
    </row>
    <row r="95" spans="2:11">
      <c r="B95" s="28"/>
      <c r="C95" s="28"/>
      <c r="D95" s="29"/>
      <c r="E95" s="29"/>
      <c r="F95" s="30"/>
      <c r="G95" s="16"/>
      <c r="H95" s="16"/>
      <c r="I95" s="33"/>
      <c r="J95" s="17"/>
      <c r="K95" s="16"/>
    </row>
    <row r="96" spans="2:11">
      <c r="B96" s="28"/>
      <c r="C96" s="28"/>
      <c r="D96" s="29"/>
      <c r="E96" s="29"/>
      <c r="F96" s="30"/>
      <c r="G96" s="16"/>
      <c r="H96" s="16"/>
      <c r="I96" s="33"/>
      <c r="J96" s="17"/>
      <c r="K96" s="16"/>
    </row>
    <row r="97" spans="2:11">
      <c r="B97" s="28"/>
      <c r="C97" s="28"/>
      <c r="D97" s="29"/>
      <c r="E97" s="29"/>
      <c r="F97" s="30"/>
      <c r="G97" s="16"/>
      <c r="H97" s="16"/>
      <c r="I97" s="33"/>
      <c r="J97" s="17"/>
      <c r="K97" s="16"/>
    </row>
    <row r="98" spans="2:11">
      <c r="B98" s="28"/>
      <c r="C98" s="28"/>
      <c r="D98" s="29"/>
      <c r="E98" s="29"/>
      <c r="F98" s="30"/>
      <c r="G98" s="16"/>
      <c r="H98" s="16"/>
      <c r="I98" s="33"/>
      <c r="J98" s="17"/>
      <c r="K98" s="16"/>
    </row>
    <row r="99" spans="2:11">
      <c r="B99" s="28"/>
      <c r="C99" s="28"/>
      <c r="D99" s="29"/>
      <c r="E99" s="29"/>
      <c r="F99" s="30"/>
      <c r="G99" s="16"/>
      <c r="H99" s="16"/>
      <c r="I99" s="33"/>
      <c r="J99" s="17"/>
      <c r="K99" s="16"/>
    </row>
    <row r="100" spans="2:11">
      <c r="B100" s="28"/>
      <c r="C100" s="28"/>
      <c r="D100" s="29"/>
      <c r="E100" s="29"/>
      <c r="F100" s="30"/>
      <c r="G100" s="16"/>
      <c r="H100" s="16"/>
      <c r="I100" s="33"/>
      <c r="J100" s="17"/>
      <c r="K100" s="16"/>
    </row>
    <row r="101" spans="2:11">
      <c r="B101" s="28"/>
      <c r="C101" s="28"/>
      <c r="D101" s="29"/>
      <c r="E101" s="29"/>
      <c r="F101" s="30"/>
      <c r="G101" s="16"/>
      <c r="H101" s="16"/>
      <c r="I101" s="33"/>
      <c r="J101" s="17"/>
      <c r="K101" s="16"/>
    </row>
    <row r="102" spans="2:11">
      <c r="B102" s="28"/>
      <c r="C102" s="28"/>
      <c r="D102" s="29"/>
      <c r="E102" s="29"/>
      <c r="F102" s="30"/>
      <c r="G102" s="16"/>
      <c r="H102" s="16"/>
      <c r="I102" s="33"/>
      <c r="J102" s="17"/>
      <c r="K102" s="16"/>
    </row>
    <row r="103" spans="2:11">
      <c r="B103" s="28"/>
      <c r="C103" s="28"/>
      <c r="D103" s="29"/>
      <c r="E103" s="29"/>
      <c r="F103" s="30"/>
      <c r="G103" s="16"/>
      <c r="H103" s="16"/>
      <c r="I103" s="33"/>
      <c r="J103" s="17"/>
      <c r="K103" s="16"/>
    </row>
    <row r="104" spans="2:11">
      <c r="B104" s="28"/>
      <c r="C104" s="28"/>
      <c r="D104" s="29"/>
      <c r="E104" s="29"/>
      <c r="F104" s="30"/>
      <c r="G104" s="16"/>
      <c r="H104" s="16"/>
      <c r="I104" s="33"/>
      <c r="J104" s="17"/>
      <c r="K104" s="16"/>
    </row>
    <row r="105" spans="2:11">
      <c r="B105" s="28"/>
      <c r="C105" s="28"/>
      <c r="D105" s="29"/>
      <c r="E105" s="29"/>
      <c r="F105" s="30"/>
      <c r="G105" s="16"/>
      <c r="H105" s="16"/>
      <c r="I105" s="33"/>
      <c r="J105" s="17"/>
      <c r="K105" s="16"/>
    </row>
    <row r="106" spans="2:11">
      <c r="B106" s="28"/>
      <c r="C106" s="28"/>
      <c r="D106" s="29"/>
      <c r="E106" s="29"/>
      <c r="F106" s="30"/>
      <c r="G106" s="16"/>
      <c r="H106" s="16"/>
      <c r="I106" s="33"/>
      <c r="J106" s="17"/>
      <c r="K106" s="16"/>
    </row>
    <row r="107" spans="2:11">
      <c r="B107" s="28"/>
      <c r="C107" s="28"/>
      <c r="D107" s="29"/>
      <c r="E107" s="29"/>
      <c r="F107" s="30"/>
      <c r="G107" s="16"/>
      <c r="H107" s="16"/>
      <c r="I107" s="33"/>
      <c r="J107" s="17"/>
      <c r="K107" s="16"/>
    </row>
    <row r="108" spans="2:11">
      <c r="B108" s="28"/>
      <c r="C108" s="28"/>
      <c r="D108" s="29"/>
      <c r="E108" s="29"/>
      <c r="F108" s="30"/>
      <c r="G108" s="16"/>
      <c r="H108" s="16"/>
      <c r="I108" s="33"/>
      <c r="J108" s="17"/>
      <c r="K108" s="16"/>
    </row>
    <row r="109" spans="2:11">
      <c r="B109" s="28"/>
      <c r="C109" s="28"/>
      <c r="D109" s="29"/>
      <c r="E109" s="29"/>
      <c r="F109" s="30"/>
      <c r="G109" s="16"/>
      <c r="H109" s="16"/>
      <c r="I109" s="33"/>
      <c r="J109" s="17"/>
      <c r="K109" s="16"/>
    </row>
    <row r="110" spans="2:11">
      <c r="B110" s="28"/>
      <c r="C110" s="28"/>
      <c r="D110" s="29"/>
      <c r="E110" s="29"/>
      <c r="F110" s="30"/>
      <c r="G110" s="16"/>
      <c r="H110" s="16"/>
      <c r="I110" s="33"/>
      <c r="J110" s="17"/>
      <c r="K110" s="16"/>
    </row>
    <row r="111" spans="2:11">
      <c r="B111" s="28"/>
      <c r="C111" s="28"/>
      <c r="D111" s="29"/>
      <c r="E111" s="29"/>
      <c r="F111" s="30"/>
      <c r="G111" s="16"/>
      <c r="H111" s="16"/>
      <c r="I111" s="33"/>
      <c r="J111" s="17"/>
      <c r="K111" s="16"/>
    </row>
    <row r="112" spans="2:11">
      <c r="B112" s="28"/>
      <c r="C112" s="28"/>
      <c r="D112" s="29"/>
      <c r="E112" s="29"/>
      <c r="F112" s="30"/>
      <c r="G112" s="16"/>
      <c r="H112" s="16"/>
      <c r="I112" s="33"/>
      <c r="J112" s="17"/>
      <c r="K112" s="16"/>
    </row>
    <row r="113" spans="2:11">
      <c r="B113" s="28"/>
      <c r="C113" s="28"/>
      <c r="D113" s="29"/>
      <c r="E113" s="29"/>
      <c r="F113" s="30"/>
      <c r="G113" s="16"/>
      <c r="H113" s="16"/>
      <c r="I113" s="33"/>
      <c r="J113" s="17"/>
      <c r="K113" s="16"/>
    </row>
    <row r="114" spans="2:11">
      <c r="B114" s="28"/>
      <c r="C114" s="28"/>
      <c r="D114" s="29"/>
      <c r="E114" s="29"/>
      <c r="F114" s="30"/>
      <c r="G114" s="16"/>
      <c r="H114" s="16"/>
      <c r="I114" s="33"/>
      <c r="J114" s="17"/>
      <c r="K114" s="16"/>
    </row>
    <row r="115" spans="2:11">
      <c r="B115" s="28"/>
      <c r="C115" s="28"/>
      <c r="D115" s="29"/>
      <c r="E115" s="29"/>
      <c r="F115" s="30"/>
      <c r="G115" s="16"/>
      <c r="H115" s="16"/>
      <c r="I115" s="33"/>
      <c r="J115" s="17"/>
      <c r="K115" s="16"/>
    </row>
    <row r="116" spans="2:11">
      <c r="B116" s="28"/>
      <c r="C116" s="28"/>
      <c r="D116" s="29"/>
      <c r="E116" s="29"/>
      <c r="F116" s="30"/>
      <c r="G116" s="16"/>
      <c r="H116" s="16"/>
      <c r="I116" s="33"/>
      <c r="J116" s="17"/>
      <c r="K116" s="16"/>
    </row>
    <row r="117" spans="2:11">
      <c r="B117" s="12"/>
      <c r="C117" s="12"/>
      <c r="D117" s="13"/>
      <c r="E117" s="13"/>
      <c r="F117" s="14"/>
      <c r="G117" s="17"/>
      <c r="H117" s="17"/>
      <c r="I117" s="18"/>
      <c r="J117" s="17"/>
      <c r="K117" s="16"/>
    </row>
    <row r="118" spans="2:11">
      <c r="B118" s="12"/>
      <c r="C118" s="12"/>
      <c r="D118" s="13"/>
      <c r="E118" s="13"/>
      <c r="F118" s="14"/>
      <c r="G118" s="17"/>
      <c r="H118" s="17"/>
      <c r="I118" s="18"/>
      <c r="J118" s="17"/>
      <c r="K118" s="16"/>
    </row>
    <row r="119" spans="2:11">
      <c r="B119" s="12"/>
      <c r="C119" s="12"/>
      <c r="D119" s="13"/>
      <c r="E119" s="13"/>
      <c r="F119" s="14"/>
      <c r="G119" s="17"/>
      <c r="H119" s="17"/>
      <c r="I119" s="18"/>
      <c r="J119" s="17"/>
      <c r="K119" s="16"/>
    </row>
    <row r="120" spans="2:11">
      <c r="B120" s="12"/>
      <c r="C120" s="12"/>
      <c r="D120" s="13"/>
      <c r="E120" s="13"/>
      <c r="F120" s="14"/>
      <c r="G120" s="17"/>
      <c r="H120" s="17"/>
      <c r="I120" s="18"/>
      <c r="J120" s="17"/>
      <c r="K120" s="16"/>
    </row>
    <row r="121" spans="2:11">
      <c r="B121" s="12"/>
      <c r="C121" s="12"/>
      <c r="D121" s="13"/>
      <c r="E121" s="13"/>
      <c r="F121" s="14"/>
      <c r="G121" s="17"/>
      <c r="H121" s="17"/>
      <c r="I121" s="18"/>
      <c r="J121" s="17"/>
      <c r="K121" s="16"/>
    </row>
    <row r="122" spans="2:11">
      <c r="B122" s="12"/>
      <c r="C122" s="12"/>
      <c r="D122" s="13"/>
      <c r="E122" s="13"/>
      <c r="F122" s="14"/>
      <c r="G122" s="17"/>
      <c r="H122" s="17"/>
      <c r="I122" s="18"/>
      <c r="J122" s="17"/>
      <c r="K122" s="16"/>
    </row>
    <row r="123" spans="2:11">
      <c r="B123" s="12"/>
      <c r="C123" s="12"/>
      <c r="D123" s="13"/>
      <c r="E123" s="13"/>
      <c r="F123" s="14"/>
      <c r="G123" s="17"/>
      <c r="H123" s="17"/>
      <c r="I123" s="18"/>
      <c r="J123" s="17"/>
      <c r="K123" s="16"/>
    </row>
    <row r="124" spans="2:11">
      <c r="B124" s="12"/>
      <c r="C124" s="12"/>
      <c r="D124" s="13"/>
      <c r="E124" s="13"/>
      <c r="F124" s="14"/>
      <c r="G124" s="17"/>
      <c r="H124" s="17"/>
      <c r="I124" s="18"/>
      <c r="J124" s="17"/>
      <c r="K124" s="16"/>
    </row>
    <row r="125" spans="2:11">
      <c r="B125" s="12"/>
      <c r="C125" s="12"/>
      <c r="D125" s="13"/>
      <c r="E125" s="13"/>
      <c r="F125" s="14"/>
      <c r="G125" s="17"/>
      <c r="H125" s="17"/>
      <c r="I125" s="18"/>
      <c r="J125" s="17"/>
      <c r="K125" s="16"/>
    </row>
    <row r="126" spans="2:11">
      <c r="B126" s="12"/>
      <c r="C126" s="12"/>
      <c r="D126" s="13"/>
      <c r="E126" s="13"/>
      <c r="F126" s="14"/>
      <c r="G126" s="17"/>
      <c r="H126" s="17"/>
      <c r="I126" s="18"/>
      <c r="J126" s="17"/>
      <c r="K126" s="16"/>
    </row>
    <row r="127" spans="2:11">
      <c r="B127" s="12"/>
      <c r="C127" s="12"/>
      <c r="D127" s="13"/>
      <c r="E127" s="13"/>
      <c r="F127" s="14"/>
      <c r="G127" s="17"/>
      <c r="H127" s="17"/>
      <c r="I127" s="18"/>
      <c r="J127" s="17"/>
      <c r="K127" s="16"/>
    </row>
    <row r="128" spans="2:11">
      <c r="B128" s="12"/>
      <c r="C128" s="12"/>
      <c r="D128" s="13"/>
      <c r="E128" s="13"/>
      <c r="F128" s="14"/>
      <c r="G128" s="17"/>
      <c r="H128" s="17"/>
      <c r="I128" s="18"/>
      <c r="J128" s="17"/>
      <c r="K128" s="16"/>
    </row>
    <row r="129" spans="2:11">
      <c r="B129" s="12"/>
      <c r="C129" s="12"/>
      <c r="D129" s="13"/>
      <c r="E129" s="13"/>
      <c r="F129" s="14"/>
      <c r="G129" s="17"/>
      <c r="H129" s="17"/>
      <c r="I129" s="18"/>
      <c r="J129" s="17"/>
      <c r="K129" s="16"/>
    </row>
    <row r="130" spans="2:11">
      <c r="B130" s="12"/>
      <c r="C130" s="12"/>
      <c r="D130" s="13"/>
      <c r="E130" s="13"/>
      <c r="F130" s="14"/>
      <c r="G130" s="17"/>
      <c r="H130" s="17"/>
      <c r="I130" s="18"/>
      <c r="J130" s="17"/>
      <c r="K130" s="16"/>
    </row>
    <row r="131" spans="2:11">
      <c r="B131" s="12"/>
      <c r="C131" s="12"/>
      <c r="D131" s="13"/>
      <c r="E131" s="13"/>
      <c r="F131" s="14"/>
      <c r="G131" s="17"/>
      <c r="H131" s="17"/>
      <c r="I131" s="18"/>
      <c r="J131" s="17"/>
      <c r="K131" s="16"/>
    </row>
    <row r="132" spans="2:11">
      <c r="B132" s="12"/>
      <c r="C132" s="12"/>
      <c r="D132" s="13"/>
      <c r="E132" s="13"/>
      <c r="F132" s="14"/>
      <c r="G132" s="17"/>
      <c r="H132" s="17"/>
      <c r="I132" s="18"/>
      <c r="J132" s="17"/>
      <c r="K132" s="16"/>
    </row>
    <row r="133" spans="2:11">
      <c r="B133" s="12"/>
      <c r="C133" s="12"/>
      <c r="D133" s="13"/>
      <c r="E133" s="13"/>
      <c r="F133" s="14"/>
      <c r="G133" s="17"/>
      <c r="H133" s="17"/>
      <c r="I133" s="18"/>
      <c r="J133" s="17"/>
      <c r="K133" s="16"/>
    </row>
    <row r="134" spans="2:11">
      <c r="B134" s="12"/>
      <c r="C134" s="12"/>
      <c r="D134" s="13"/>
      <c r="E134" s="13"/>
      <c r="F134" s="14"/>
      <c r="G134" s="17"/>
      <c r="H134" s="17"/>
      <c r="I134" s="18"/>
      <c r="J134" s="17"/>
      <c r="K134" s="16"/>
    </row>
    <row r="135" spans="2:11">
      <c r="B135" s="12"/>
      <c r="C135" s="12"/>
      <c r="D135" s="13"/>
      <c r="E135" s="13"/>
      <c r="F135" s="14"/>
      <c r="G135" s="17"/>
      <c r="H135" s="17"/>
      <c r="I135" s="18"/>
      <c r="J135" s="17"/>
      <c r="K135" s="16"/>
    </row>
    <row r="136" spans="2:11">
      <c r="B136" s="12"/>
      <c r="C136" s="12"/>
      <c r="D136" s="13"/>
      <c r="E136" s="13"/>
      <c r="F136" s="14"/>
      <c r="G136" s="17"/>
      <c r="H136" s="17"/>
      <c r="I136" s="18"/>
      <c r="J136" s="17"/>
      <c r="K136" s="16"/>
    </row>
    <row r="137" spans="2:11">
      <c r="B137" s="12"/>
      <c r="C137" s="12"/>
      <c r="D137" s="13"/>
      <c r="E137" s="13"/>
      <c r="F137" s="14"/>
      <c r="G137" s="17"/>
      <c r="H137" s="17"/>
      <c r="I137" s="18"/>
      <c r="J137" s="17"/>
      <c r="K137" s="16"/>
    </row>
    <row r="138" spans="2:11">
      <c r="B138" s="12"/>
      <c r="C138" s="12"/>
      <c r="D138" s="13"/>
      <c r="E138" s="13"/>
      <c r="F138" s="14"/>
      <c r="G138" s="17"/>
      <c r="H138" s="17"/>
      <c r="I138" s="18"/>
      <c r="J138" s="17"/>
      <c r="K138" s="16"/>
    </row>
    <row r="139" spans="2:11">
      <c r="B139" s="12"/>
      <c r="C139" s="12"/>
      <c r="D139" s="13"/>
      <c r="E139" s="13"/>
      <c r="F139" s="14"/>
      <c r="G139" s="17"/>
      <c r="H139" s="17"/>
      <c r="I139" s="18"/>
      <c r="J139" s="17"/>
      <c r="K139" s="16"/>
    </row>
    <row r="140" spans="2:11">
      <c r="B140" s="12"/>
      <c r="C140" s="12"/>
      <c r="D140" s="13"/>
      <c r="E140" s="13"/>
      <c r="F140" s="14"/>
      <c r="G140" s="17"/>
      <c r="H140" s="17"/>
      <c r="I140" s="18"/>
      <c r="J140" s="17"/>
      <c r="K140" s="16"/>
    </row>
    <row r="141" spans="2:11">
      <c r="B141" s="12"/>
      <c r="C141" s="12"/>
      <c r="D141" s="13"/>
      <c r="E141" s="13"/>
      <c r="F141" s="14"/>
      <c r="G141" s="17"/>
      <c r="H141" s="17"/>
      <c r="I141" s="18"/>
      <c r="J141" s="17"/>
      <c r="K141" s="16"/>
    </row>
    <row r="142" spans="2:11">
      <c r="B142" s="12"/>
      <c r="C142" s="12"/>
      <c r="D142" s="13"/>
      <c r="E142" s="13"/>
      <c r="F142" s="14"/>
      <c r="G142" s="17"/>
      <c r="H142" s="17"/>
      <c r="I142" s="18"/>
      <c r="J142" s="17"/>
      <c r="K142" s="16"/>
    </row>
    <row r="143" spans="2:11">
      <c r="B143" s="12"/>
      <c r="C143" s="12"/>
      <c r="D143" s="13"/>
      <c r="E143" s="13"/>
      <c r="F143" s="14"/>
      <c r="G143" s="17"/>
      <c r="H143" s="17"/>
      <c r="I143" s="18"/>
      <c r="J143" s="17"/>
      <c r="K143" s="16"/>
    </row>
    <row r="144" spans="2:11">
      <c r="B144" s="12"/>
      <c r="C144" s="12"/>
      <c r="D144" s="13"/>
      <c r="E144" s="13"/>
      <c r="F144" s="14"/>
      <c r="G144" s="17"/>
      <c r="H144" s="17"/>
      <c r="I144" s="18"/>
      <c r="J144" s="17"/>
      <c r="K144" s="16"/>
    </row>
    <row r="145" spans="2:11">
      <c r="B145" s="12"/>
      <c r="C145" s="12"/>
      <c r="D145" s="13"/>
      <c r="E145" s="13"/>
      <c r="F145" s="14"/>
      <c r="G145" s="17"/>
      <c r="H145" s="17"/>
      <c r="I145" s="18"/>
      <c r="J145" s="17"/>
      <c r="K145" s="16"/>
    </row>
    <row r="146" spans="2:11">
      <c r="B146" s="12"/>
      <c r="C146" s="12"/>
      <c r="D146" s="13"/>
      <c r="E146" s="13"/>
      <c r="F146" s="14"/>
      <c r="G146" s="17"/>
      <c r="H146" s="17"/>
      <c r="I146" s="18"/>
      <c r="J146" s="17"/>
      <c r="K146" s="16"/>
    </row>
    <row r="147" spans="2:11">
      <c r="B147" s="12"/>
      <c r="C147" s="12"/>
      <c r="D147" s="13"/>
      <c r="E147" s="13"/>
      <c r="F147" s="14"/>
      <c r="G147" s="17"/>
      <c r="H147" s="17"/>
      <c r="I147" s="18"/>
      <c r="J147" s="17"/>
      <c r="K147" s="16"/>
    </row>
    <row r="148" spans="2:11">
      <c r="B148" s="12"/>
      <c r="C148" s="12"/>
      <c r="D148" s="13"/>
      <c r="E148" s="13"/>
      <c r="F148" s="14"/>
      <c r="G148" s="17"/>
      <c r="H148" s="17"/>
      <c r="I148" s="18"/>
      <c r="J148" s="17"/>
      <c r="K148" s="16"/>
    </row>
    <row r="149" spans="2:11">
      <c r="B149" s="12"/>
      <c r="C149" s="12"/>
      <c r="D149" s="13"/>
      <c r="E149" s="13"/>
      <c r="F149" s="14"/>
      <c r="G149" s="17"/>
      <c r="H149" s="17"/>
      <c r="I149" s="18"/>
      <c r="J149" s="17"/>
      <c r="K149" s="16"/>
    </row>
    <row r="150" spans="2:11">
      <c r="B150" s="12"/>
      <c r="C150" s="12"/>
      <c r="D150" s="13"/>
      <c r="E150" s="13"/>
      <c r="F150" s="14"/>
      <c r="G150" s="17"/>
      <c r="H150" s="17"/>
      <c r="I150" s="18"/>
      <c r="J150" s="17"/>
      <c r="K150" s="16"/>
    </row>
    <row r="151" spans="2:11">
      <c r="B151" s="12"/>
      <c r="C151" s="12"/>
      <c r="D151" s="13"/>
      <c r="E151" s="13"/>
      <c r="F151" s="14"/>
      <c r="G151" s="17"/>
      <c r="H151" s="17"/>
      <c r="I151" s="18"/>
      <c r="J151" s="17"/>
      <c r="K151" s="16"/>
    </row>
    <row r="152" spans="2:11">
      <c r="B152" s="12"/>
      <c r="C152" s="12"/>
      <c r="D152" s="13"/>
      <c r="E152" s="13"/>
      <c r="F152" s="14"/>
      <c r="G152" s="17"/>
      <c r="H152" s="17"/>
      <c r="I152" s="18"/>
      <c r="J152" s="17"/>
      <c r="K152" s="16"/>
    </row>
    <row r="153" spans="2:11">
      <c r="B153" s="12"/>
      <c r="C153" s="12"/>
      <c r="D153" s="13"/>
      <c r="E153" s="13"/>
      <c r="F153" s="14"/>
      <c r="G153" s="17"/>
      <c r="H153" s="17"/>
      <c r="I153" s="18"/>
      <c r="J153" s="17"/>
      <c r="K153" s="16"/>
    </row>
    <row r="154" spans="2:11">
      <c r="B154" s="12"/>
      <c r="C154" s="12"/>
      <c r="D154" s="13"/>
      <c r="E154" s="13"/>
      <c r="F154" s="14"/>
      <c r="G154" s="17"/>
      <c r="H154" s="17"/>
      <c r="I154" s="18"/>
      <c r="J154" s="17"/>
      <c r="K154" s="16"/>
    </row>
    <row r="155" spans="2:11">
      <c r="B155" s="12"/>
      <c r="C155" s="12"/>
      <c r="D155" s="13"/>
      <c r="E155" s="13"/>
      <c r="F155" s="14"/>
      <c r="G155" s="17"/>
      <c r="H155" s="17"/>
      <c r="I155" s="18"/>
      <c r="J155" s="17"/>
      <c r="K155" s="16"/>
    </row>
    <row r="156" spans="2:11">
      <c r="B156" s="12"/>
      <c r="C156" s="12"/>
      <c r="D156" s="13"/>
      <c r="E156" s="13"/>
      <c r="F156" s="14"/>
      <c r="G156" s="17"/>
      <c r="H156" s="17"/>
      <c r="I156" s="18"/>
      <c r="J156" s="17"/>
      <c r="K156" s="16"/>
    </row>
    <row r="157" spans="2:11">
      <c r="B157" s="12"/>
      <c r="C157" s="12"/>
      <c r="D157" s="13"/>
      <c r="E157" s="13"/>
      <c r="F157" s="14"/>
      <c r="G157" s="17"/>
      <c r="H157" s="17"/>
      <c r="I157" s="18"/>
      <c r="J157" s="17"/>
      <c r="K157" s="16"/>
    </row>
    <row r="158" spans="2:11">
      <c r="B158" s="12"/>
      <c r="C158" s="12"/>
      <c r="D158" s="13"/>
      <c r="E158" s="13"/>
      <c r="F158" s="14"/>
      <c r="G158" s="17"/>
      <c r="H158" s="17"/>
      <c r="I158" s="18"/>
      <c r="J158" s="17"/>
      <c r="K158" s="16"/>
    </row>
    <row r="159" spans="2:11">
      <c r="B159" s="12"/>
      <c r="C159" s="12"/>
      <c r="D159" s="13"/>
      <c r="E159" s="13"/>
      <c r="F159" s="14"/>
      <c r="G159" s="17"/>
      <c r="H159" s="17"/>
      <c r="I159" s="18"/>
      <c r="J159" s="17"/>
      <c r="K159" s="16"/>
    </row>
    <row r="160" spans="2:11">
      <c r="B160" s="12"/>
      <c r="C160" s="12"/>
      <c r="D160" s="13"/>
      <c r="E160" s="13"/>
      <c r="F160" s="14"/>
      <c r="G160" s="17"/>
      <c r="H160" s="17"/>
      <c r="I160" s="18"/>
      <c r="J160" s="17"/>
      <c r="K160" s="16"/>
    </row>
    <row r="161" spans="2:11">
      <c r="B161" s="12"/>
      <c r="C161" s="12"/>
      <c r="D161" s="13"/>
      <c r="E161" s="13"/>
      <c r="F161" s="14"/>
      <c r="G161" s="17"/>
      <c r="H161" s="17"/>
      <c r="I161" s="18"/>
      <c r="J161" s="17"/>
      <c r="K161" s="16"/>
    </row>
    <row r="162" spans="2:11">
      <c r="B162" s="12"/>
      <c r="C162" s="12"/>
      <c r="D162" s="13"/>
      <c r="E162" s="13"/>
      <c r="F162" s="14"/>
      <c r="G162" s="17"/>
      <c r="H162" s="17"/>
      <c r="I162" s="18"/>
      <c r="J162" s="17"/>
      <c r="K162" s="16"/>
    </row>
    <row r="163" spans="2:11">
      <c r="B163" s="12"/>
      <c r="C163" s="12"/>
      <c r="D163" s="13"/>
      <c r="E163" s="13"/>
      <c r="F163" s="14"/>
      <c r="G163" s="17"/>
      <c r="H163" s="17"/>
      <c r="I163" s="18"/>
      <c r="J163" s="17"/>
      <c r="K163" s="16"/>
    </row>
    <row r="164" spans="2:11">
      <c r="B164" s="12"/>
      <c r="C164" s="12"/>
      <c r="D164" s="13"/>
      <c r="E164" s="13"/>
      <c r="F164" s="14"/>
      <c r="G164" s="17"/>
      <c r="H164" s="17"/>
      <c r="I164" s="18"/>
      <c r="J164" s="17"/>
      <c r="K164" s="16"/>
    </row>
    <row r="165" spans="2:11">
      <c r="B165" s="12"/>
      <c r="C165" s="12"/>
      <c r="D165" s="13"/>
      <c r="E165" s="13"/>
      <c r="F165" s="14"/>
      <c r="G165" s="17"/>
      <c r="H165" s="17"/>
      <c r="I165" s="18"/>
      <c r="J165" s="17"/>
      <c r="K165" s="16"/>
    </row>
    <row r="166" spans="2:11">
      <c r="B166" s="12"/>
      <c r="C166" s="12"/>
      <c r="D166" s="13"/>
      <c r="E166" s="13"/>
      <c r="F166" s="14"/>
      <c r="G166" s="17"/>
      <c r="H166" s="17"/>
      <c r="I166" s="18"/>
      <c r="J166" s="17"/>
      <c r="K166" s="16"/>
    </row>
    <row r="167" spans="2:11">
      <c r="B167" s="12"/>
      <c r="C167" s="12"/>
      <c r="D167" s="13"/>
      <c r="E167" s="13"/>
      <c r="F167" s="14"/>
      <c r="G167" s="17"/>
      <c r="H167" s="17"/>
      <c r="I167" s="18"/>
      <c r="J167" s="17"/>
      <c r="K167" s="16"/>
    </row>
    <row r="168" spans="2:11">
      <c r="B168" s="12"/>
      <c r="C168" s="12"/>
      <c r="D168" s="13"/>
      <c r="E168" s="13"/>
      <c r="F168" s="14"/>
      <c r="G168" s="17"/>
      <c r="H168" s="17"/>
      <c r="I168" s="18"/>
      <c r="J168" s="17"/>
      <c r="K168" s="16"/>
    </row>
    <row r="169" spans="2:11">
      <c r="B169" s="12"/>
      <c r="C169" s="12"/>
      <c r="D169" s="13"/>
      <c r="E169" s="13"/>
      <c r="F169" s="14"/>
      <c r="G169" s="17"/>
      <c r="H169" s="17"/>
      <c r="I169" s="18"/>
      <c r="J169" s="17"/>
      <c r="K169" s="16"/>
    </row>
    <row r="170" spans="2:11">
      <c r="B170" s="12"/>
      <c r="C170" s="12"/>
      <c r="D170" s="13"/>
      <c r="E170" s="13"/>
      <c r="F170" s="14"/>
      <c r="G170" s="17"/>
      <c r="H170" s="17"/>
      <c r="I170" s="18"/>
      <c r="J170" s="17"/>
      <c r="K170" s="16"/>
    </row>
    <row r="171" spans="2:11">
      <c r="B171" s="12"/>
      <c r="C171" s="12"/>
      <c r="D171" s="13"/>
      <c r="E171" s="13"/>
      <c r="F171" s="14"/>
      <c r="G171" s="17"/>
      <c r="H171" s="17"/>
      <c r="I171" s="18"/>
      <c r="J171" s="17"/>
      <c r="K171" s="16"/>
    </row>
    <row r="172" spans="2:11">
      <c r="B172" s="12"/>
      <c r="C172" s="12"/>
      <c r="D172" s="13"/>
      <c r="E172" s="13"/>
      <c r="F172" s="14"/>
      <c r="G172" s="17"/>
      <c r="H172" s="17"/>
      <c r="I172" s="18"/>
      <c r="J172" s="17"/>
      <c r="K172" s="16"/>
    </row>
    <row r="173" spans="2:11">
      <c r="B173" s="12"/>
      <c r="C173" s="12"/>
      <c r="D173" s="13"/>
      <c r="E173" s="13"/>
      <c r="F173" s="14"/>
      <c r="G173" s="17"/>
      <c r="H173" s="17"/>
      <c r="I173" s="18"/>
      <c r="J173" s="17"/>
      <c r="K173" s="16"/>
    </row>
    <row r="174" spans="2:11">
      <c r="B174" s="12"/>
      <c r="C174" s="12"/>
      <c r="D174" s="13"/>
      <c r="E174" s="13"/>
      <c r="F174" s="14"/>
      <c r="G174" s="17"/>
      <c r="H174" s="17"/>
      <c r="I174" s="18"/>
      <c r="J174" s="17"/>
      <c r="K174" s="16"/>
    </row>
    <row r="175" spans="2:11">
      <c r="B175" s="12"/>
      <c r="C175" s="12"/>
      <c r="D175" s="13"/>
      <c r="E175" s="13"/>
      <c r="F175" s="14"/>
      <c r="G175" s="17"/>
      <c r="H175" s="17"/>
      <c r="I175" s="18"/>
      <c r="J175" s="17"/>
      <c r="K175" s="16"/>
    </row>
    <row r="176" spans="2:11">
      <c r="B176" s="12"/>
      <c r="C176" s="12"/>
      <c r="D176" s="13"/>
      <c r="E176" s="13"/>
      <c r="F176" s="14"/>
      <c r="G176" s="17"/>
      <c r="H176" s="17"/>
      <c r="I176" s="18"/>
      <c r="J176" s="17"/>
      <c r="K176" s="16"/>
    </row>
    <row r="177" spans="2:11">
      <c r="B177" s="12"/>
      <c r="C177" s="12"/>
      <c r="D177" s="13"/>
      <c r="E177" s="13"/>
      <c r="F177" s="14"/>
      <c r="G177" s="17"/>
      <c r="H177" s="17"/>
      <c r="I177" s="18"/>
      <c r="J177" s="17"/>
      <c r="K177" s="16"/>
    </row>
    <row r="178" spans="2:11">
      <c r="B178" s="12"/>
      <c r="C178" s="12"/>
      <c r="D178" s="13"/>
      <c r="E178" s="13"/>
      <c r="F178" s="14"/>
      <c r="G178" s="17"/>
      <c r="H178" s="17"/>
      <c r="I178" s="18"/>
      <c r="J178" s="17"/>
      <c r="K178" s="16"/>
    </row>
    <row r="179" spans="2:11">
      <c r="B179" s="12"/>
      <c r="C179" s="12"/>
      <c r="D179" s="13"/>
      <c r="E179" s="13"/>
      <c r="F179" s="14"/>
      <c r="G179" s="17"/>
      <c r="H179" s="17"/>
      <c r="I179" s="18"/>
      <c r="J179" s="17"/>
      <c r="K179" s="16"/>
    </row>
    <row r="180" spans="2:11">
      <c r="B180" s="12"/>
      <c r="C180" s="12"/>
      <c r="D180" s="13"/>
      <c r="E180" s="13"/>
      <c r="F180" s="14"/>
      <c r="G180" s="17"/>
      <c r="H180" s="17"/>
      <c r="I180" s="18"/>
      <c r="J180" s="17"/>
      <c r="K180" s="16"/>
    </row>
    <row r="181" spans="2:11">
      <c r="B181" s="12"/>
      <c r="C181" s="12"/>
      <c r="D181" s="13"/>
      <c r="E181" s="13"/>
      <c r="F181" s="14"/>
      <c r="G181" s="17"/>
      <c r="H181" s="17"/>
      <c r="I181" s="18"/>
      <c r="J181" s="17"/>
      <c r="K181" s="16"/>
    </row>
    <row r="182" spans="2:11">
      <c r="B182" s="12"/>
      <c r="C182" s="12"/>
      <c r="D182" s="13"/>
      <c r="E182" s="13"/>
      <c r="F182" s="14"/>
      <c r="G182" s="17"/>
      <c r="H182" s="17"/>
      <c r="I182" s="18"/>
      <c r="J182" s="17"/>
      <c r="K182" s="16"/>
    </row>
    <row r="183" spans="2:11">
      <c r="B183" s="12"/>
      <c r="C183" s="12"/>
      <c r="D183" s="13"/>
      <c r="E183" s="13"/>
      <c r="F183" s="14"/>
      <c r="G183" s="17"/>
      <c r="H183" s="17"/>
      <c r="I183" s="18"/>
      <c r="J183" s="17"/>
      <c r="K183" s="16"/>
    </row>
    <row r="184" spans="2:11">
      <c r="B184" s="12"/>
      <c r="C184" s="12"/>
      <c r="D184" s="13"/>
      <c r="E184" s="13"/>
      <c r="F184" s="14"/>
      <c r="G184" s="17"/>
      <c r="H184" s="17"/>
      <c r="I184" s="18"/>
      <c r="J184" s="17"/>
      <c r="K184" s="16"/>
    </row>
    <row r="185" spans="2:11">
      <c r="B185" s="12"/>
      <c r="C185" s="12"/>
      <c r="D185" s="13"/>
      <c r="E185" s="13"/>
      <c r="F185" s="14"/>
      <c r="G185" s="17"/>
      <c r="H185" s="17"/>
      <c r="I185" s="18"/>
      <c r="J185" s="17"/>
      <c r="K185" s="16"/>
    </row>
    <row r="186" spans="2:11">
      <c r="B186" s="12"/>
      <c r="C186" s="12"/>
      <c r="D186" s="13"/>
      <c r="E186" s="13"/>
      <c r="F186" s="14"/>
      <c r="G186" s="17"/>
      <c r="H186" s="17"/>
      <c r="I186" s="18"/>
      <c r="J186" s="17"/>
      <c r="K186" s="16"/>
    </row>
    <row r="187" spans="2:11">
      <c r="B187" s="12"/>
      <c r="C187" s="12"/>
      <c r="D187" s="13"/>
      <c r="E187" s="13"/>
      <c r="F187" s="14"/>
      <c r="G187" s="17"/>
      <c r="H187" s="17"/>
      <c r="I187" s="18"/>
      <c r="J187" s="17"/>
      <c r="K187" s="16"/>
    </row>
    <row r="188" spans="2:11">
      <c r="B188" s="12"/>
      <c r="C188" s="12"/>
      <c r="D188" s="13"/>
      <c r="E188" s="13"/>
      <c r="F188" s="14"/>
      <c r="G188" s="17"/>
      <c r="H188" s="17"/>
      <c r="I188" s="18"/>
      <c r="J188" s="17"/>
      <c r="K188" s="16"/>
    </row>
    <row r="189" spans="2:11">
      <c r="B189" s="12"/>
      <c r="C189" s="12"/>
      <c r="D189" s="13"/>
      <c r="E189" s="13"/>
      <c r="F189" s="14"/>
      <c r="G189" s="17"/>
      <c r="H189" s="17"/>
      <c r="I189" s="18"/>
      <c r="J189" s="17"/>
      <c r="K189" s="16"/>
    </row>
    <row r="190" spans="2:11">
      <c r="B190" s="12"/>
      <c r="C190" s="12"/>
      <c r="D190" s="13"/>
      <c r="E190" s="13"/>
      <c r="F190" s="14"/>
      <c r="G190" s="17"/>
      <c r="H190" s="17"/>
      <c r="I190" s="18"/>
      <c r="J190" s="17"/>
      <c r="K190" s="16"/>
    </row>
    <row r="191" spans="2:11">
      <c r="B191" s="12"/>
      <c r="C191" s="12"/>
      <c r="D191" s="13"/>
      <c r="E191" s="13"/>
      <c r="F191" s="14"/>
      <c r="G191" s="17"/>
      <c r="H191" s="17"/>
      <c r="I191" s="18"/>
      <c r="J191" s="17"/>
      <c r="K191" s="16"/>
    </row>
    <row r="192" spans="2:11">
      <c r="B192" s="12"/>
      <c r="C192" s="12"/>
      <c r="D192" s="13"/>
      <c r="E192" s="13"/>
      <c r="F192" s="14"/>
      <c r="G192" s="17"/>
      <c r="H192" s="17"/>
      <c r="I192" s="18"/>
      <c r="J192" s="17"/>
      <c r="K192" s="16"/>
    </row>
    <row r="193" spans="2:11">
      <c r="B193" s="12"/>
      <c r="C193" s="12"/>
      <c r="D193" s="13"/>
      <c r="E193" s="13"/>
      <c r="F193" s="14"/>
      <c r="G193" s="17"/>
      <c r="H193" s="17"/>
      <c r="I193" s="18"/>
      <c r="J193" s="17"/>
      <c r="K193" s="16"/>
    </row>
    <row r="194" spans="2:11">
      <c r="B194" s="12"/>
      <c r="C194" s="12"/>
      <c r="D194" s="13"/>
      <c r="E194" s="13"/>
      <c r="F194" s="14"/>
      <c r="G194" s="17"/>
      <c r="H194" s="17"/>
      <c r="I194" s="18"/>
      <c r="J194" s="17"/>
      <c r="K194" s="16"/>
    </row>
    <row r="195" spans="2:11">
      <c r="B195" s="12"/>
      <c r="C195" s="12"/>
      <c r="D195" s="13"/>
      <c r="E195" s="13"/>
      <c r="F195" s="14"/>
      <c r="G195" s="17"/>
      <c r="H195" s="17"/>
      <c r="I195" s="18"/>
      <c r="J195" s="17"/>
      <c r="K195" s="16"/>
    </row>
    <row r="196" spans="2:11">
      <c r="B196" s="12"/>
      <c r="C196" s="12"/>
      <c r="D196" s="13"/>
      <c r="E196" s="13"/>
      <c r="F196" s="14"/>
      <c r="G196" s="17"/>
      <c r="H196" s="17"/>
      <c r="I196" s="18"/>
      <c r="J196" s="17"/>
      <c r="K196" s="16"/>
    </row>
    <row r="197" spans="2:11">
      <c r="B197" s="12"/>
      <c r="C197" s="12"/>
      <c r="D197" s="13"/>
      <c r="E197" s="13"/>
      <c r="F197" s="14"/>
      <c r="G197" s="17"/>
      <c r="H197" s="17"/>
      <c r="I197" s="18"/>
      <c r="J197" s="17"/>
      <c r="K197" s="16"/>
    </row>
    <row r="198" spans="2:11">
      <c r="B198" s="12"/>
      <c r="C198" s="12"/>
      <c r="D198" s="13"/>
      <c r="E198" s="13"/>
      <c r="F198" s="14"/>
      <c r="G198" s="17"/>
      <c r="H198" s="17"/>
      <c r="I198" s="18"/>
      <c r="J198" s="17"/>
      <c r="K198" s="16"/>
    </row>
    <row r="199" spans="2:11">
      <c r="B199" s="12"/>
      <c r="C199" s="12"/>
      <c r="D199" s="13"/>
      <c r="E199" s="13"/>
      <c r="F199" s="14"/>
      <c r="G199" s="17"/>
      <c r="H199" s="17"/>
      <c r="I199" s="18"/>
      <c r="J199" s="17"/>
      <c r="K199" s="16"/>
    </row>
    <row r="200" spans="2:11">
      <c r="B200" s="12"/>
      <c r="C200" s="12"/>
      <c r="D200" s="13"/>
      <c r="E200" s="13"/>
      <c r="F200" s="14"/>
      <c r="G200" s="17"/>
      <c r="H200" s="17"/>
      <c r="I200" s="18"/>
      <c r="J200" s="17"/>
      <c r="K200" s="16"/>
    </row>
    <row r="201" spans="2:11">
      <c r="B201" s="12"/>
      <c r="C201" s="12"/>
      <c r="D201" s="13"/>
      <c r="E201" s="13"/>
      <c r="F201" s="14"/>
      <c r="G201" s="17"/>
      <c r="H201" s="17"/>
      <c r="I201" s="18"/>
      <c r="J201" s="17"/>
      <c r="K201" s="16"/>
    </row>
    <row r="202" spans="2:11">
      <c r="B202" s="12"/>
      <c r="C202" s="12"/>
      <c r="D202" s="13"/>
      <c r="E202" s="13"/>
      <c r="F202" s="14"/>
      <c r="G202" s="17"/>
      <c r="H202" s="17"/>
      <c r="I202" s="18"/>
      <c r="J202" s="17"/>
      <c r="K202" s="16"/>
    </row>
    <row r="203" spans="2:11">
      <c r="B203" s="12"/>
      <c r="C203" s="12"/>
      <c r="D203" s="13"/>
      <c r="E203" s="13"/>
      <c r="F203" s="14"/>
      <c r="G203" s="17"/>
      <c r="H203" s="17"/>
      <c r="I203" s="18"/>
      <c r="J203" s="17"/>
      <c r="K203" s="16"/>
    </row>
    <row r="204" spans="2:11">
      <c r="B204" s="12"/>
      <c r="C204" s="12"/>
      <c r="D204" s="13"/>
      <c r="E204" s="13"/>
      <c r="F204" s="14"/>
      <c r="G204" s="17"/>
      <c r="H204" s="17"/>
      <c r="I204" s="18"/>
      <c r="J204" s="17"/>
      <c r="K204" s="16"/>
    </row>
    <row r="205" spans="2:11">
      <c r="B205" s="12"/>
      <c r="C205" s="12"/>
      <c r="D205" s="13"/>
      <c r="E205" s="13"/>
      <c r="F205" s="14"/>
      <c r="G205" s="17"/>
      <c r="H205" s="17"/>
      <c r="I205" s="18"/>
      <c r="J205" s="17"/>
      <c r="K205" s="16"/>
    </row>
    <row r="206" spans="2:11">
      <c r="B206" s="12"/>
      <c r="C206" s="12"/>
      <c r="D206" s="13"/>
      <c r="E206" s="13"/>
      <c r="F206" s="14"/>
      <c r="G206" s="17"/>
      <c r="H206" s="17"/>
      <c r="I206" s="18"/>
      <c r="J206" s="17"/>
      <c r="K206" s="16"/>
    </row>
    <row r="207" spans="2:11">
      <c r="B207" s="12"/>
      <c r="C207" s="12"/>
      <c r="D207" s="13"/>
      <c r="E207" s="13"/>
      <c r="F207" s="14"/>
      <c r="G207" s="17"/>
      <c r="H207" s="17"/>
      <c r="I207" s="18"/>
      <c r="J207" s="17"/>
      <c r="K207" s="16"/>
    </row>
    <row r="208" spans="2:11">
      <c r="B208" s="12"/>
      <c r="C208" s="12"/>
      <c r="D208" s="13"/>
      <c r="E208" s="13"/>
      <c r="F208" s="14"/>
      <c r="G208" s="17"/>
      <c r="H208" s="17"/>
      <c r="I208" s="18"/>
      <c r="J208" s="17"/>
      <c r="K208" s="16"/>
    </row>
    <row r="209" spans="2:11">
      <c r="B209" s="12"/>
      <c r="C209" s="12"/>
      <c r="D209" s="13"/>
      <c r="E209" s="13"/>
      <c r="F209" s="14"/>
      <c r="G209" s="17"/>
      <c r="H209" s="17"/>
      <c r="I209" s="18"/>
      <c r="J209" s="17"/>
      <c r="K209" s="16"/>
    </row>
    <row r="210" spans="2:11">
      <c r="B210" s="12"/>
      <c r="C210" s="12"/>
      <c r="D210" s="13"/>
      <c r="E210" s="13"/>
      <c r="F210" s="14"/>
      <c r="G210" s="17"/>
      <c r="H210" s="17"/>
      <c r="I210" s="18"/>
      <c r="J210" s="17"/>
      <c r="K210" s="16"/>
    </row>
    <row r="211" spans="2:11">
      <c r="B211" s="12"/>
      <c r="C211" s="12"/>
      <c r="D211" s="13"/>
      <c r="E211" s="13"/>
      <c r="F211" s="14"/>
      <c r="G211" s="17"/>
      <c r="H211" s="17"/>
      <c r="I211" s="18"/>
      <c r="J211" s="17"/>
      <c r="K211" s="16"/>
    </row>
    <row r="212" spans="2:11">
      <c r="B212" s="12"/>
      <c r="C212" s="12"/>
      <c r="D212" s="13"/>
      <c r="E212" s="13"/>
      <c r="F212" s="14"/>
      <c r="G212" s="17"/>
      <c r="H212" s="17"/>
      <c r="I212" s="18"/>
      <c r="J212" s="17"/>
      <c r="K212" s="16"/>
    </row>
    <row r="213" spans="2:11">
      <c r="B213" s="12"/>
      <c r="C213" s="12"/>
      <c r="D213" s="13"/>
      <c r="E213" s="13"/>
      <c r="F213" s="14"/>
      <c r="G213" s="17"/>
      <c r="H213" s="17"/>
      <c r="I213" s="18"/>
      <c r="J213" s="17"/>
      <c r="K213" s="16"/>
    </row>
    <row r="214" spans="2:11">
      <c r="B214" s="12"/>
      <c r="C214" s="12"/>
      <c r="D214" s="13"/>
      <c r="E214" s="13"/>
      <c r="F214" s="14"/>
      <c r="G214" s="17"/>
      <c r="H214" s="17"/>
      <c r="I214" s="18"/>
      <c r="J214" s="17"/>
      <c r="K214" s="16"/>
    </row>
    <row r="215" spans="2:11">
      <c r="B215" s="12"/>
      <c r="C215" s="12"/>
      <c r="D215" s="13"/>
      <c r="E215" s="13"/>
      <c r="F215" s="14"/>
      <c r="G215" s="17"/>
      <c r="H215" s="17"/>
      <c r="I215" s="18"/>
      <c r="J215" s="17"/>
      <c r="K215" s="16"/>
    </row>
    <row r="216" spans="2:11">
      <c r="B216" s="12"/>
      <c r="C216" s="12"/>
      <c r="D216" s="13"/>
      <c r="E216" s="13"/>
      <c r="F216" s="14"/>
      <c r="G216" s="17"/>
      <c r="H216" s="17"/>
      <c r="I216" s="18"/>
      <c r="J216" s="17"/>
      <c r="K216" s="16"/>
    </row>
    <row r="217" spans="2:11">
      <c r="B217" s="12"/>
      <c r="C217" s="12"/>
      <c r="D217" s="13"/>
      <c r="E217" s="13"/>
      <c r="F217" s="14"/>
      <c r="G217" s="17"/>
      <c r="H217" s="17"/>
      <c r="I217" s="18"/>
      <c r="J217" s="17"/>
      <c r="K217" s="16"/>
    </row>
    <row r="218" spans="2:11">
      <c r="B218" s="12"/>
      <c r="C218" s="12"/>
      <c r="D218" s="13"/>
      <c r="E218" s="13"/>
      <c r="F218" s="14"/>
      <c r="G218" s="17"/>
      <c r="H218" s="17"/>
      <c r="I218" s="18"/>
      <c r="J218" s="17"/>
      <c r="K218" s="16"/>
    </row>
    <row r="219" spans="2:11">
      <c r="B219" s="12"/>
      <c r="C219" s="12"/>
      <c r="D219" s="13"/>
      <c r="E219" s="13"/>
      <c r="F219" s="14"/>
      <c r="G219" s="17"/>
      <c r="H219" s="17"/>
      <c r="I219" s="18"/>
      <c r="J219" s="17"/>
      <c r="K219" s="16"/>
    </row>
    <row r="220" spans="2:11">
      <c r="B220" s="12"/>
      <c r="C220" s="12"/>
      <c r="D220" s="13"/>
      <c r="E220" s="13"/>
      <c r="F220" s="14"/>
      <c r="G220" s="17"/>
      <c r="H220" s="17"/>
      <c r="I220" s="18"/>
      <c r="J220" s="17"/>
      <c r="K220" s="16"/>
    </row>
    <row r="221" spans="2:11">
      <c r="B221" s="12"/>
      <c r="C221" s="12"/>
      <c r="D221" s="13"/>
      <c r="E221" s="13"/>
      <c r="F221" s="14"/>
      <c r="G221" s="17"/>
      <c r="H221" s="17"/>
      <c r="I221" s="18"/>
      <c r="J221" s="17"/>
      <c r="K221" s="16"/>
    </row>
    <row r="222" spans="2:11">
      <c r="B222" s="12"/>
      <c r="C222" s="12"/>
      <c r="D222" s="13"/>
      <c r="E222" s="13"/>
      <c r="F222" s="14"/>
      <c r="G222" s="17"/>
      <c r="H222" s="17"/>
      <c r="I222" s="18"/>
      <c r="J222" s="17"/>
      <c r="K222" s="16"/>
    </row>
    <row r="223" spans="2:11">
      <c r="B223" s="12"/>
      <c r="C223" s="12"/>
      <c r="D223" s="13"/>
      <c r="E223" s="13"/>
      <c r="F223" s="14"/>
      <c r="G223" s="17"/>
      <c r="H223" s="17"/>
      <c r="I223" s="18"/>
      <c r="J223" s="17"/>
      <c r="K223" s="16"/>
    </row>
    <row r="224" spans="2:11">
      <c r="B224" s="12"/>
      <c r="C224" s="12"/>
      <c r="D224" s="13"/>
      <c r="E224" s="13"/>
      <c r="F224" s="14"/>
      <c r="G224" s="17"/>
      <c r="H224" s="17"/>
      <c r="I224" s="18"/>
      <c r="J224" s="17"/>
      <c r="K224" s="16"/>
    </row>
    <row r="225" spans="2:11">
      <c r="B225" s="12"/>
      <c r="C225" s="12"/>
      <c r="D225" s="13"/>
      <c r="E225" s="13"/>
      <c r="F225" s="14"/>
      <c r="G225" s="17"/>
      <c r="H225" s="17"/>
      <c r="I225" s="18"/>
      <c r="J225" s="17"/>
      <c r="K225" s="16"/>
    </row>
    <row r="226" spans="2:11">
      <c r="B226" s="12"/>
      <c r="C226" s="12"/>
      <c r="D226" s="13"/>
      <c r="E226" s="13"/>
      <c r="F226" s="14"/>
      <c r="G226" s="17"/>
      <c r="H226" s="17"/>
      <c r="I226" s="18"/>
      <c r="J226" s="17"/>
      <c r="K226" s="16"/>
    </row>
    <row r="227" spans="2:11">
      <c r="B227" s="12"/>
      <c r="C227" s="12"/>
      <c r="D227" s="13"/>
      <c r="E227" s="13"/>
      <c r="F227" s="14"/>
      <c r="G227" s="17"/>
      <c r="H227" s="17"/>
      <c r="I227" s="18"/>
      <c r="J227" s="17"/>
      <c r="K227" s="16"/>
    </row>
    <row r="228" spans="2:11">
      <c r="B228" s="12"/>
      <c r="C228" s="12"/>
      <c r="D228" s="13"/>
      <c r="E228" s="13"/>
      <c r="F228" s="14"/>
      <c r="G228" s="17"/>
      <c r="H228" s="17"/>
      <c r="I228" s="18"/>
      <c r="J228" s="17"/>
      <c r="K228" s="16"/>
    </row>
    <row r="229" spans="2:11">
      <c r="B229" s="12"/>
      <c r="C229" s="12"/>
      <c r="D229" s="13"/>
      <c r="E229" s="13"/>
      <c r="F229" s="14"/>
      <c r="G229" s="17"/>
      <c r="H229" s="17"/>
      <c r="I229" s="18"/>
      <c r="J229" s="17"/>
      <c r="K229" s="16"/>
    </row>
    <row r="230" spans="2:11">
      <c r="B230" s="12"/>
      <c r="C230" s="12"/>
      <c r="D230" s="13"/>
      <c r="E230" s="13"/>
      <c r="F230" s="14"/>
      <c r="G230" s="17"/>
      <c r="H230" s="17"/>
      <c r="I230" s="18"/>
      <c r="J230" s="17"/>
      <c r="K230" s="16"/>
    </row>
    <row r="231" spans="2:11">
      <c r="B231" s="12"/>
      <c r="C231" s="12"/>
      <c r="D231" s="13"/>
      <c r="E231" s="13"/>
      <c r="F231" s="14"/>
      <c r="G231" s="17"/>
      <c r="H231" s="17"/>
      <c r="I231" s="18"/>
      <c r="J231" s="17"/>
      <c r="K231" s="16"/>
    </row>
    <row r="232" spans="2:11">
      <c r="B232" s="12"/>
      <c r="C232" s="12"/>
      <c r="D232" s="13"/>
      <c r="E232" s="13"/>
      <c r="F232" s="14"/>
      <c r="G232" s="17"/>
      <c r="H232" s="17"/>
      <c r="I232" s="18"/>
      <c r="J232" s="17"/>
      <c r="K232" s="16"/>
    </row>
    <row r="233" spans="2:11">
      <c r="B233" s="12"/>
      <c r="C233" s="12"/>
      <c r="D233" s="13"/>
      <c r="E233" s="13"/>
      <c r="F233" s="14"/>
      <c r="G233" s="17"/>
      <c r="H233" s="17"/>
      <c r="I233" s="18"/>
      <c r="J233" s="17"/>
      <c r="K233" s="16"/>
    </row>
    <row r="234" spans="2:11">
      <c r="B234" s="12"/>
      <c r="C234" s="12"/>
      <c r="D234" s="13"/>
      <c r="E234" s="13"/>
      <c r="F234" s="14"/>
      <c r="G234" s="17"/>
      <c r="H234" s="17"/>
      <c r="I234" s="18"/>
      <c r="J234" s="17"/>
      <c r="K234" s="16"/>
    </row>
    <row r="235" spans="2:11">
      <c r="B235" s="12"/>
      <c r="C235" s="12"/>
      <c r="D235" s="13"/>
      <c r="E235" s="13"/>
      <c r="F235" s="14"/>
      <c r="G235" s="17"/>
      <c r="H235" s="17"/>
      <c r="I235" s="18"/>
      <c r="J235" s="17"/>
      <c r="K235" s="16"/>
    </row>
    <row r="236" spans="2:11">
      <c r="B236" s="12"/>
      <c r="C236" s="12"/>
      <c r="D236" s="13"/>
      <c r="E236" s="13"/>
      <c r="F236" s="14"/>
      <c r="G236" s="17"/>
      <c r="H236" s="17"/>
      <c r="I236" s="18"/>
      <c r="J236" s="17"/>
      <c r="K236" s="16"/>
    </row>
    <row r="237" spans="2:11">
      <c r="B237" s="12"/>
      <c r="C237" s="12"/>
      <c r="D237" s="13"/>
      <c r="E237" s="13"/>
      <c r="F237" s="14"/>
      <c r="G237" s="17"/>
      <c r="H237" s="17"/>
      <c r="I237" s="18"/>
      <c r="J237" s="17"/>
      <c r="K237" s="16"/>
    </row>
    <row r="238" spans="2:11">
      <c r="B238" s="12"/>
      <c r="C238" s="12"/>
      <c r="D238" s="13"/>
      <c r="E238" s="13"/>
      <c r="F238" s="14"/>
      <c r="G238" s="17"/>
      <c r="H238" s="17"/>
      <c r="I238" s="18"/>
      <c r="J238" s="17"/>
      <c r="K238" s="16"/>
    </row>
    <row r="239" spans="2:11">
      <c r="B239" s="12"/>
      <c r="C239" s="12"/>
      <c r="D239" s="13"/>
      <c r="E239" s="13"/>
      <c r="F239" s="14"/>
      <c r="G239" s="17"/>
      <c r="H239" s="17"/>
      <c r="I239" s="18"/>
      <c r="J239" s="17"/>
      <c r="K239" s="16"/>
    </row>
    <row r="240" spans="2:11">
      <c r="B240" s="12"/>
      <c r="C240" s="12"/>
      <c r="D240" s="13"/>
      <c r="E240" s="13"/>
      <c r="F240" s="14"/>
      <c r="G240" s="17"/>
      <c r="H240" s="17"/>
      <c r="I240" s="18"/>
      <c r="J240" s="17"/>
      <c r="K240" s="16"/>
    </row>
    <row r="241" spans="2:11">
      <c r="B241" s="12"/>
      <c r="C241" s="12"/>
      <c r="D241" s="13"/>
      <c r="E241" s="13"/>
      <c r="F241" s="14"/>
      <c r="G241" s="17"/>
      <c r="H241" s="17"/>
      <c r="I241" s="18"/>
      <c r="J241" s="17"/>
      <c r="K241" s="16"/>
    </row>
    <row r="242" spans="2:11">
      <c r="B242" s="12"/>
      <c r="C242" s="12"/>
      <c r="D242" s="13"/>
      <c r="E242" s="13"/>
      <c r="F242" s="14"/>
      <c r="G242" s="17"/>
      <c r="H242" s="17"/>
      <c r="I242" s="18"/>
      <c r="J242" s="17"/>
      <c r="K242" s="16"/>
    </row>
    <row r="243" spans="2:11">
      <c r="B243" s="12"/>
      <c r="C243" s="12"/>
      <c r="D243" s="13"/>
      <c r="E243" s="13"/>
      <c r="F243" s="14"/>
      <c r="G243" s="17"/>
      <c r="H243" s="17"/>
      <c r="I243" s="18"/>
      <c r="J243" s="17"/>
      <c r="K243" s="16"/>
    </row>
    <row r="244" spans="2:11">
      <c r="B244" s="12"/>
      <c r="C244" s="12"/>
      <c r="D244" s="13"/>
      <c r="E244" s="13"/>
      <c r="F244" s="14"/>
      <c r="G244" s="17"/>
      <c r="H244" s="17"/>
      <c r="I244" s="18"/>
      <c r="J244" s="17"/>
      <c r="K244" s="16"/>
    </row>
    <row r="245" spans="2:11">
      <c r="B245" s="12"/>
      <c r="C245" s="12"/>
      <c r="D245" s="13"/>
      <c r="E245" s="13"/>
      <c r="F245" s="14"/>
      <c r="G245" s="17"/>
      <c r="H245" s="17"/>
      <c r="I245" s="18"/>
      <c r="J245" s="17"/>
      <c r="K245" s="16"/>
    </row>
    <row r="246" spans="2:11">
      <c r="B246" s="12"/>
      <c r="C246" s="12"/>
      <c r="D246" s="13"/>
      <c r="E246" s="13"/>
      <c r="F246" s="14"/>
      <c r="G246" s="17"/>
      <c r="H246" s="17"/>
      <c r="I246" s="18"/>
      <c r="J246" s="17"/>
      <c r="K246" s="16"/>
    </row>
    <row r="247" spans="2:11">
      <c r="B247" s="12"/>
      <c r="C247" s="12"/>
      <c r="D247" s="13"/>
      <c r="E247" s="13"/>
      <c r="F247" s="14"/>
      <c r="G247" s="17"/>
      <c r="H247" s="17"/>
      <c r="I247" s="18"/>
      <c r="J247" s="17"/>
      <c r="K247" s="16"/>
    </row>
    <row r="248" spans="2:11">
      <c r="B248" s="12"/>
      <c r="C248" s="12"/>
      <c r="D248" s="13"/>
      <c r="E248" s="13"/>
      <c r="F248" s="14"/>
      <c r="G248" s="17"/>
      <c r="H248" s="17"/>
      <c r="I248" s="18"/>
      <c r="J248" s="17"/>
      <c r="K248" s="16"/>
    </row>
    <row r="249" spans="2:11">
      <c r="B249" s="12"/>
      <c r="C249" s="12"/>
      <c r="D249" s="13"/>
      <c r="E249" s="13"/>
      <c r="F249" s="14"/>
      <c r="G249" s="17"/>
      <c r="H249" s="17"/>
      <c r="I249" s="18"/>
      <c r="J249" s="17"/>
      <c r="K249" s="16"/>
    </row>
    <row r="250" spans="2:11">
      <c r="B250" s="12"/>
      <c r="C250" s="12"/>
      <c r="D250" s="13"/>
      <c r="E250" s="13"/>
      <c r="F250" s="14"/>
      <c r="G250" s="17"/>
      <c r="H250" s="17"/>
      <c r="I250" s="18"/>
      <c r="J250" s="17"/>
      <c r="K250" s="16"/>
    </row>
    <row r="251" spans="2:11">
      <c r="B251" s="12"/>
      <c r="C251" s="12"/>
      <c r="D251" s="13"/>
      <c r="E251" s="13"/>
      <c r="F251" s="14"/>
      <c r="G251" s="17"/>
      <c r="H251" s="17"/>
      <c r="I251" s="18"/>
      <c r="J251" s="17"/>
      <c r="K251" s="16"/>
    </row>
    <row r="252" spans="2:11">
      <c r="B252" s="12"/>
      <c r="C252" s="12"/>
      <c r="D252" s="13"/>
      <c r="E252" s="13"/>
      <c r="F252" s="14"/>
      <c r="G252" s="17"/>
      <c r="H252" s="17"/>
      <c r="I252" s="18"/>
      <c r="J252" s="17"/>
      <c r="K252" s="16"/>
    </row>
    <row r="253" spans="2:11">
      <c r="B253" s="12"/>
      <c r="C253" s="12"/>
      <c r="D253" s="13"/>
      <c r="E253" s="13"/>
      <c r="F253" s="14"/>
      <c r="G253" s="17"/>
      <c r="H253" s="17"/>
      <c r="I253" s="18"/>
      <c r="J253" s="17"/>
      <c r="K253" s="16"/>
    </row>
    <row r="254" spans="2:11">
      <c r="B254" s="12"/>
      <c r="C254" s="12"/>
      <c r="D254" s="13"/>
      <c r="E254" s="13"/>
      <c r="F254" s="14"/>
      <c r="G254" s="17"/>
      <c r="H254" s="17"/>
      <c r="I254" s="18"/>
      <c r="J254" s="17"/>
      <c r="K254" s="16"/>
    </row>
    <row r="255" spans="2:11">
      <c r="B255" s="12"/>
      <c r="C255" s="12"/>
      <c r="D255" s="13"/>
      <c r="E255" s="13"/>
      <c r="F255" s="14"/>
      <c r="G255" s="17"/>
      <c r="H255" s="17"/>
      <c r="I255" s="18"/>
      <c r="J255" s="17"/>
      <c r="K255" s="16"/>
    </row>
    <row r="256" spans="2:11">
      <c r="B256" s="12"/>
      <c r="C256" s="12"/>
      <c r="D256" s="13"/>
      <c r="E256" s="13"/>
      <c r="F256" s="14"/>
      <c r="G256" s="17"/>
      <c r="H256" s="17"/>
      <c r="I256" s="18"/>
      <c r="J256" s="17"/>
      <c r="K256" s="16"/>
    </row>
    <row r="257" spans="2:11">
      <c r="B257" s="12"/>
      <c r="C257" s="12"/>
      <c r="D257" s="13"/>
      <c r="E257" s="13"/>
      <c r="F257" s="14"/>
      <c r="G257" s="17"/>
      <c r="H257" s="17"/>
      <c r="I257" s="18"/>
      <c r="J257" s="17"/>
      <c r="K257" s="16"/>
    </row>
    <row r="258" spans="2:11">
      <c r="B258" s="12"/>
      <c r="C258" s="12"/>
      <c r="D258" s="13"/>
      <c r="E258" s="13"/>
      <c r="F258" s="14"/>
      <c r="G258" s="17"/>
      <c r="H258" s="17"/>
      <c r="I258" s="18"/>
      <c r="J258" s="17"/>
      <c r="K258" s="16"/>
    </row>
    <row r="259" spans="2:11">
      <c r="B259" s="12"/>
      <c r="C259" s="12"/>
      <c r="D259" s="13"/>
      <c r="E259" s="13"/>
      <c r="F259" s="14"/>
      <c r="G259" s="17"/>
      <c r="H259" s="17"/>
      <c r="I259" s="18"/>
      <c r="J259" s="17"/>
      <c r="K259" s="16"/>
    </row>
    <row r="260" spans="2:11">
      <c r="B260" s="12"/>
      <c r="C260" s="12"/>
      <c r="D260" s="13"/>
      <c r="E260" s="13"/>
      <c r="F260" s="14"/>
      <c r="G260" s="17"/>
      <c r="H260" s="17"/>
      <c r="I260" s="18"/>
      <c r="J260" s="17"/>
      <c r="K260" s="16"/>
    </row>
    <row r="261" spans="2:11">
      <c r="B261" s="12"/>
      <c r="C261" s="12"/>
      <c r="D261" s="13"/>
      <c r="E261" s="13"/>
      <c r="F261" s="14"/>
      <c r="G261" s="17"/>
      <c r="H261" s="17"/>
      <c r="I261" s="18"/>
      <c r="J261" s="17"/>
      <c r="K261" s="16"/>
    </row>
  </sheetData>
  <autoFilter ref="B4:K82" xr:uid="{BC5742E0-EF7D-4230-8FA8-23766BFB17F9}">
    <sortState xmlns:xlrd2="http://schemas.microsoft.com/office/spreadsheetml/2017/richdata2" ref="B5:K84">
      <sortCondition ref="J4:J82"/>
    </sortState>
  </autoFilter>
  <phoneticPr fontId="1"/>
  <dataValidations count="2">
    <dataValidation type="list" allowBlank="1" showInputMessage="1" showErrorMessage="1" sqref="J5:J84" xr:uid="{24DB58AE-8FAE-432D-AF6D-44FF8E75BB75}">
      <formula1>"初級者,中級者,上級者,-"</formula1>
    </dataValidation>
    <dataValidation type="list" allowBlank="1" showInputMessage="1" showErrorMessage="1" sqref="E5:E82" xr:uid="{2811E3F5-33E8-4042-BEAB-BB1F52D0D6CC}">
      <formula1>"-,★,★★,★★★"</formula1>
    </dataValidation>
  </dataValidations>
  <hyperlinks>
    <hyperlink ref="G17" r:id="rId1" xr:uid="{3480A7D3-6FC2-4E67-AEBB-464B1061C142}"/>
    <hyperlink ref="G18" r:id="rId2" xr:uid="{840F1048-45B2-4504-80EB-254AC147B93E}"/>
    <hyperlink ref="G67" r:id="rId3" xr:uid="{59CF8EFB-AD00-412F-ACAF-B0109366C5E0}"/>
    <hyperlink ref="G53" r:id="rId4" xr:uid="{D7CC3B20-547E-49F7-B474-34E806AE098E}"/>
    <hyperlink ref="G11" r:id="rId5" xr:uid="{90AE28D0-8F7D-4D7E-82F7-D7E327AE786C}"/>
    <hyperlink ref="G12" r:id="rId6" xr:uid="{AD467E1F-2F31-450F-BE7B-BB55C93DF805}"/>
    <hyperlink ref="G13" r:id="rId7" xr:uid="{BBB7F447-9EB2-4C77-9523-675F3170627D}"/>
    <hyperlink ref="G35" r:id="rId8" display="ガクセイフォーミュラジェイピー" xr:uid="{0EF5CFD1-9F63-4F1D-BA71-076A97F1C461}"/>
    <hyperlink ref="G36" r:id="rId9" xr:uid="{85AD6353-7FA6-4BCA-A9E6-0AFF7C38946B}"/>
    <hyperlink ref="G23" r:id="rId10" xr:uid="{827F88EC-A1A4-48D9-9F80-D6A7A487F83D}"/>
    <hyperlink ref="G9" r:id="rId11" xr:uid="{0E328ABE-ED6E-4574-BD61-2F02B9C28308}"/>
    <hyperlink ref="G10" r:id="rId12" xr:uid="{E5B83A2D-1801-41C5-966D-A6A254E2EA0E}"/>
    <hyperlink ref="G5" r:id="rId13" xr:uid="{811621B4-5020-41E4-88B7-65AA82917682}"/>
    <hyperlink ref="G56" r:id="rId14" xr:uid="{FE7E99E3-5CB4-47ED-A428-C109C0B8A730}"/>
    <hyperlink ref="G38" r:id="rId15" xr:uid="{9B40C841-D958-458D-A808-DB1D6D666403}"/>
    <hyperlink ref="G19" r:id="rId16" xr:uid="{F89A4797-508D-4F75-A84C-C390D8402681}"/>
    <hyperlink ref="G20" r:id="rId17" xr:uid="{84A9E89D-E6FB-4998-9B21-05C155F44929}"/>
    <hyperlink ref="G21" r:id="rId18" xr:uid="{CD28F89B-B57D-4900-BDD2-1F6932096CFF}"/>
    <hyperlink ref="G22" r:id="rId19" xr:uid="{039D7333-8E23-4C61-9F34-6F10E35E1853}"/>
    <hyperlink ref="G68" r:id="rId20" location="Welcome_to_FS_Wiki.2C_the_only_.28un.29official_Formula_SAE.2FStudent_wiki." xr:uid="{5691AAF8-C386-4A14-B8F2-404C66F644AE}"/>
    <hyperlink ref="G52" r:id="rId21" xr:uid="{7CABA470-E7BE-44FB-A4DB-D9EBF9B7AED4}"/>
    <hyperlink ref="G7" r:id="rId22" xr:uid="{292106C5-866C-4E9F-AFB5-8F0C49CCC488}"/>
    <hyperlink ref="G41" r:id="rId23" xr:uid="{C452DA4F-9A3D-4BDB-A0EB-14F1BE276988}"/>
    <hyperlink ref="G8" r:id="rId24" xr:uid="{F89E9B83-168C-4769-8A26-671E4EA215EE}"/>
    <hyperlink ref="G62" r:id="rId25" xr:uid="{91927B3B-E1A9-4D6E-8B35-FFFA954172E2}"/>
    <hyperlink ref="G66" r:id="rId26" xr:uid="{5E9004DD-D894-4888-8255-C545F1193802}"/>
    <hyperlink ref="G49" r:id="rId27" xr:uid="{72693A68-B7C3-483B-92FB-DCF571C72B84}"/>
    <hyperlink ref="G46" r:id="rId28" xr:uid="{8B467DB3-08A4-4647-A4C2-76DFB6224836}"/>
    <hyperlink ref="G54" r:id="rId29" xr:uid="{34FA3CB6-9D5B-4F76-8D64-077A3981D770}"/>
    <hyperlink ref="G83" r:id="rId30" xr:uid="{85F596C3-89F8-4B7D-917E-12AEA17E9ECB}"/>
    <hyperlink ref="G84" r:id="rId31" xr:uid="{F83241C0-EFE4-4794-BC9D-6CF146BF4362}"/>
    <hyperlink ref="G75" r:id="rId32" xr:uid="{CDD6118F-604B-44A1-B643-B538E5944A24}"/>
    <hyperlink ref="G74" r:id="rId33" xr:uid="{9698C17A-07F2-4C36-8BAB-20F65ABF2A3A}"/>
    <hyperlink ref="K9" r:id="rId34" display="https://adventar.org/calendars/4588" xr:uid="{C6F9E305-DE25-4ED8-91A9-0C7AD599CF66}"/>
    <hyperlink ref="G43" r:id="rId35" xr:uid="{17FD7E43-C98E-4278-ABF4-6443E4A428EC}"/>
    <hyperlink ref="G44" r:id="rId36" xr:uid="{662D9545-15E1-47D7-BC9F-C6290DB4395F}"/>
  </hyperlinks>
  <pageMargins left="0.7" right="0.7" top="0.75" bottom="0.75" header="0.3" footer="0.3"/>
  <drawing r:id="rId37"/>
  <legacyDrawing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5461E84E549584681F10AEA6B0EAEF0" ma:contentTypeVersion="11" ma:contentTypeDescription="新しいドキュメントを作成します。" ma:contentTypeScope="" ma:versionID="3f2f0507bd2a0bb63ce462923ae693a5">
  <xsd:schema xmlns:xsd="http://www.w3.org/2001/XMLSchema" xmlns:xs="http://www.w3.org/2001/XMLSchema" xmlns:p="http://schemas.microsoft.com/office/2006/metadata/properties" xmlns:ns2="ebef5827-e85f-48a5-a411-65e104e6b85d" xmlns:ns3="15be9999-ab87-4dfd-8b9d-6f75a2cbdb6d" targetNamespace="http://schemas.microsoft.com/office/2006/metadata/properties" ma:root="true" ma:fieldsID="a5936b80c3212ea6f4eee28fabbd6126" ns2:_="" ns3:_="">
    <xsd:import namespace="ebef5827-e85f-48a5-a411-65e104e6b85d"/>
    <xsd:import namespace="15be9999-ab87-4dfd-8b9d-6f75a2cbdb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f5827-e85f-48a5-a411-65e104e6b8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51de151-f38e-498a-8b83-74aa8a9dacf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be9999-ab87-4dfd-8b9d-6f75a2cbdb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e32224-8795-4c57-a7fb-e9024760a049}" ma:internalName="TaxCatchAll" ma:showField="CatchAllData" ma:web="15be9999-ab87-4dfd-8b9d-6f75a2cbdb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be9999-ab87-4dfd-8b9d-6f75a2cbdb6d" xsi:nil="true"/>
    <lcf76f155ced4ddcb4097134ff3c332f xmlns="ebef5827-e85f-48a5-a411-65e104e6b8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70BAEB-7C12-4163-A303-8F89BB4B3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ef5827-e85f-48a5-a411-65e104e6b85d"/>
    <ds:schemaRef ds:uri="15be9999-ab87-4dfd-8b9d-6f75a2cbd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D95A74-1D7C-4129-B1C9-8399A4ADC4B8}">
  <ds:schemaRefs>
    <ds:schemaRef ds:uri="http://schemas.microsoft.com/sharepoint/v3/contenttype/forms"/>
  </ds:schemaRefs>
</ds:datastoreItem>
</file>

<file path=customXml/itemProps3.xml><?xml version="1.0" encoding="utf-8"?>
<ds:datastoreItem xmlns:ds="http://schemas.openxmlformats.org/officeDocument/2006/customXml" ds:itemID="{AA9E0B7D-6398-4E25-B705-AB8D19728B7A}">
  <ds:schemaRefs>
    <ds:schemaRef ds:uri="http://schemas.microsoft.com/office/2006/metadata/properties"/>
    <ds:schemaRef ds:uri="http://schemas.microsoft.com/office/infopath/2007/PartnerControls"/>
    <ds:schemaRef ds:uri="15be9999-ab87-4dfd-8b9d-6f75a2cbdb6d"/>
    <ds:schemaRef ds:uri="ebef5827-e85f-48a5-a411-65e104e6b8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Masataka Izaki ISZJ</dc:creator>
  <cp:keywords/>
  <dc:description/>
  <cp:lastModifiedBy>JSAE吉原</cp:lastModifiedBy>
  <cp:revision/>
  <dcterms:created xsi:type="dcterms:W3CDTF">2025-01-07T00:59:33Z</dcterms:created>
  <dcterms:modified xsi:type="dcterms:W3CDTF">2025-10-30T05:36:04Z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0x01010075461E84E549584681F10AEA6B0EAEF0</vt:lpwstr>
  </property>
  <property fmtid="{D5CDD505-2E9C-101B-9397-08002B2CF9AE}" pid="3" name="MediaServiceImageTags">
    <vt:lpwstr/>
  </property>
</Properties>
</file>